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1112" windowHeight="8652" tabRatio="754" activeTab="0"/>
  </bookViews>
  <sheets>
    <sheet name="Stocklist Cyfle i ddianc" sheetId="1" r:id="rId1"/>
    <sheet name="Supplementary stock" sheetId="2" r:id="rId2"/>
    <sheet name="Audio" sheetId="3" r:id="rId3"/>
  </sheets>
  <definedNames>
    <definedName name="_xlnm.Print_Area" localSheetId="2">'Audio'!$A$1:$I$33</definedName>
    <definedName name="_xlnm.Print_Area" localSheetId="0">'Stocklist Cyfle i ddianc'!$A$1:$I$113</definedName>
    <definedName name="_xlnm.Print_Area" localSheetId="1">'Supplementary stock'!$A$1:$G$62</definedName>
  </definedNames>
  <calcPr fullCalcOnLoad="1"/>
</workbook>
</file>

<file path=xl/sharedStrings.xml><?xml version="1.0" encoding="utf-8"?>
<sst xmlns="http://schemas.openxmlformats.org/spreadsheetml/2006/main" count="1223" uniqueCount="757">
  <si>
    <t>Title</t>
  </si>
  <si>
    <t>ISBN</t>
  </si>
  <si>
    <t>Publisher</t>
  </si>
  <si>
    <t>Price</t>
  </si>
  <si>
    <t>Genre</t>
  </si>
  <si>
    <t>Beaumont, Matt</t>
  </si>
  <si>
    <t>HarperCollins</t>
  </si>
  <si>
    <t>2003</t>
  </si>
  <si>
    <t>0007127685</t>
  </si>
  <si>
    <t>Contemparary male fiction</t>
  </si>
  <si>
    <t>Adams, Jessica</t>
  </si>
  <si>
    <t>Black Swan</t>
  </si>
  <si>
    <t>0552770841</t>
  </si>
  <si>
    <t>Stafford, Ian</t>
  </si>
  <si>
    <t>0091886562</t>
  </si>
  <si>
    <t>Narrative golfing Non Fic</t>
  </si>
  <si>
    <t>Hornby, Nick</t>
  </si>
  <si>
    <t>Penguin</t>
  </si>
  <si>
    <t>0141013400</t>
  </si>
  <si>
    <t>Narrative Bloke Non fic</t>
  </si>
  <si>
    <t>Almond, Steve</t>
  </si>
  <si>
    <t>0099443627</t>
  </si>
  <si>
    <t>Short stories</t>
  </si>
  <si>
    <t>Alper, Debi</t>
  </si>
  <si>
    <t>Vintage</t>
  </si>
  <si>
    <t>Weidenfeld &amp; Nicholson</t>
  </si>
  <si>
    <t>0373250304</t>
  </si>
  <si>
    <t>Contemporary femal fiction</t>
  </si>
  <si>
    <t>Baratz-Logsted, Lauren</t>
  </si>
  <si>
    <t>2cool2btrue</t>
  </si>
  <si>
    <t>Brooke, Simon</t>
  </si>
  <si>
    <t>Orion</t>
  </si>
  <si>
    <t>0752847635</t>
  </si>
  <si>
    <t>Sunshine</t>
  </si>
  <si>
    <t>McKinley, Robin</t>
  </si>
  <si>
    <t>Bantam</t>
  </si>
  <si>
    <t>0593051025</t>
  </si>
  <si>
    <t>Gothic Fantasy Horror</t>
  </si>
  <si>
    <t>Ilium</t>
  </si>
  <si>
    <t>Simmons, Dan</t>
  </si>
  <si>
    <t>Gollancz</t>
  </si>
  <si>
    <t>0575072601</t>
  </si>
  <si>
    <t>Fantasy/Sci Fi</t>
  </si>
  <si>
    <t>Piatkus</t>
  </si>
  <si>
    <t>0749933887</t>
  </si>
  <si>
    <t>Male orientated comedy</t>
  </si>
  <si>
    <t>Barry, Dave</t>
  </si>
  <si>
    <t>Benacquista, Tonino</t>
  </si>
  <si>
    <t>Bitter Lemon Press</t>
  </si>
  <si>
    <t>190473801X</t>
  </si>
  <si>
    <t>0297829904</t>
  </si>
  <si>
    <t>Comedy non-gender specific</t>
  </si>
  <si>
    <t>Dorsey, Tim</t>
  </si>
  <si>
    <t>2002</t>
  </si>
  <si>
    <t>0007116799</t>
  </si>
  <si>
    <t>Dorsey Tim</t>
  </si>
  <si>
    <t>2000</t>
  </si>
  <si>
    <t>0006513069</t>
  </si>
  <si>
    <t>Black comedy - men</t>
  </si>
  <si>
    <t>Garcia, Eric</t>
  </si>
  <si>
    <t>2001</t>
  </si>
  <si>
    <t>Stromayer, Sarah</t>
  </si>
  <si>
    <t>Headline</t>
  </si>
  <si>
    <t>0753302613</t>
  </si>
  <si>
    <t>Rankin, Robert</t>
  </si>
  <si>
    <t>0575074019</t>
  </si>
  <si>
    <t>Sureal SF/Fantasy</t>
  </si>
  <si>
    <t>Beigbeder, Frederic</t>
  </si>
  <si>
    <t>Picador</t>
  </si>
  <si>
    <t>0330413368</t>
  </si>
  <si>
    <t>Translation - satire</t>
  </si>
  <si>
    <t>Haslam, Chris</t>
  </si>
  <si>
    <t>Abacus</t>
  </si>
  <si>
    <t>0349115907</t>
  </si>
  <si>
    <t>2004</t>
  </si>
  <si>
    <t>Drug based comedy - male interest</t>
  </si>
  <si>
    <t>Hawes, James</t>
  </si>
  <si>
    <t>0099442086</t>
  </si>
  <si>
    <t>Nair, Preethi</t>
  </si>
  <si>
    <t>000714346X</t>
  </si>
  <si>
    <t>The Indian experience in London</t>
  </si>
  <si>
    <t>Gorman, Dave</t>
  </si>
  <si>
    <t>welsh based comedy</t>
  </si>
  <si>
    <t>Narative comedy Non Fiction</t>
  </si>
  <si>
    <t>0091884713</t>
  </si>
  <si>
    <t>Hall, Rich</t>
  </si>
  <si>
    <t>0349115109</t>
  </si>
  <si>
    <t>Comedy anthology</t>
  </si>
  <si>
    <t>Butts, Colin</t>
  </si>
  <si>
    <t>0752842250</t>
  </si>
  <si>
    <t>cult fiction, humour</t>
  </si>
  <si>
    <t>Durrant, Sabine</t>
  </si>
  <si>
    <t>Time Warner</t>
  </si>
  <si>
    <t>0751533505</t>
  </si>
  <si>
    <t>Fiction Female</t>
  </si>
  <si>
    <t>Verso</t>
  </si>
  <si>
    <t>1859845738</t>
  </si>
  <si>
    <t>Contemporary fiction, male</t>
  </si>
  <si>
    <t>Page, Ra (Ed)</t>
  </si>
  <si>
    <t>Comma</t>
  </si>
  <si>
    <t>1857547314</t>
  </si>
  <si>
    <t>Fforde, Jasper</t>
  </si>
  <si>
    <t>Brown, Dan</t>
  </si>
  <si>
    <t>Corgi</t>
  </si>
  <si>
    <t>0552150738</t>
  </si>
  <si>
    <t>Fiction thriller</t>
  </si>
  <si>
    <t>Kowalski, William</t>
  </si>
  <si>
    <t>0552771384</t>
  </si>
  <si>
    <t>Fiction, female (?)</t>
  </si>
  <si>
    <t>Roberts, Adam</t>
  </si>
  <si>
    <t>Polystorm</t>
  </si>
  <si>
    <t>0575071796</t>
  </si>
  <si>
    <t>SF</t>
  </si>
  <si>
    <t>Barclay, James</t>
  </si>
  <si>
    <t>Shadowheart</t>
  </si>
  <si>
    <t>0575073314</t>
  </si>
  <si>
    <t>Brookmyre, Christopher</t>
  </si>
  <si>
    <t>0349114900</t>
  </si>
  <si>
    <t>Crime, Male</t>
  </si>
  <si>
    <t>Moore, Tim</t>
  </si>
  <si>
    <t>0099433869</t>
  </si>
  <si>
    <t>Sherrill, Steven</t>
  </si>
  <si>
    <t>Canongate</t>
  </si>
  <si>
    <t>184195487X</t>
  </si>
  <si>
    <t>Fiction - Male</t>
  </si>
  <si>
    <t>The Universal Home Doctor</t>
  </si>
  <si>
    <t>Faber &amp; Faber</t>
  </si>
  <si>
    <t>0571215335</t>
  </si>
  <si>
    <t>Poetry</t>
  </si>
  <si>
    <t>Staying Alive - Real Poems for Unreal Times</t>
  </si>
  <si>
    <t>Bloodaxe Books</t>
  </si>
  <si>
    <t>1852245833</t>
  </si>
  <si>
    <t>Bloodaxe Poems of the Year</t>
  </si>
  <si>
    <t>1852246545</t>
  </si>
  <si>
    <t>Marble Sky</t>
  </si>
  <si>
    <t>Seren</t>
  </si>
  <si>
    <t>1854113003</t>
  </si>
  <si>
    <t>Cat Haiku</t>
  </si>
  <si>
    <t>Arrow Bks</t>
  </si>
  <si>
    <t>Oct 03</t>
  </si>
  <si>
    <t>0099463288</t>
  </si>
  <si>
    <t>The Witch Bag</t>
  </si>
  <si>
    <t>1854113224</t>
  </si>
  <si>
    <t>Manhandling the Deity</t>
  </si>
  <si>
    <t>Carcanet Press</t>
  </si>
  <si>
    <t>1857546385</t>
  </si>
  <si>
    <t>The Porcupines Kisses</t>
  </si>
  <si>
    <t>1852246375</t>
  </si>
  <si>
    <t>Feminine Gospels</t>
  </si>
  <si>
    <t>0330486446</t>
  </si>
  <si>
    <t>The Ice Age</t>
  </si>
  <si>
    <t>0330484532</t>
  </si>
  <si>
    <t>101 Poems to Help You Understand Men and Women</t>
  </si>
  <si>
    <t>Harper Collins</t>
  </si>
  <si>
    <t>0007133960</t>
  </si>
  <si>
    <t>Essential Poems to Fall in Love With</t>
  </si>
  <si>
    <t>0007160658</t>
  </si>
  <si>
    <t>The Slipped Leash</t>
  </si>
  <si>
    <t>1854113232</t>
  </si>
  <si>
    <t>Ground Water</t>
  </si>
  <si>
    <t>185224657x</t>
  </si>
  <si>
    <t>Ten Poems to Change your Life</t>
  </si>
  <si>
    <t>Hodder Mobius</t>
  </si>
  <si>
    <t>0340825103</t>
  </si>
  <si>
    <t>Ten Poems to Open Your Heart</t>
  </si>
  <si>
    <t>0340829796</t>
  </si>
  <si>
    <t>To the God of Rain</t>
  </si>
  <si>
    <t>1854113356</t>
  </si>
  <si>
    <t>Greenland</t>
  </si>
  <si>
    <t>1854113526</t>
  </si>
  <si>
    <t>Blackbirds Singing: Poems and Lyrics 65-99</t>
  </si>
  <si>
    <t>0571209920</t>
  </si>
  <si>
    <t>Everyday Eclipses</t>
  </si>
  <si>
    <t>0141009020</t>
  </si>
  <si>
    <t>The Adulterer's Tongue</t>
  </si>
  <si>
    <t>185754644x</t>
  </si>
  <si>
    <t>Dart</t>
  </si>
  <si>
    <t>Riff on Six: New &amp; Selected Poems</t>
  </si>
  <si>
    <t>Salt Publishing</t>
  </si>
  <si>
    <t>1844710319</t>
  </si>
  <si>
    <t>Travelling to the Fish Orchards</t>
  </si>
  <si>
    <t>1854113240</t>
  </si>
  <si>
    <t>1852245794</t>
  </si>
  <si>
    <t>Selected Poems</t>
  </si>
  <si>
    <t>Fyfield Books</t>
  </si>
  <si>
    <t>1857547179</t>
  </si>
  <si>
    <t>A Move in the Weather</t>
  </si>
  <si>
    <t>Enitharimon Press</t>
  </si>
  <si>
    <t>1900564580</t>
  </si>
  <si>
    <t>1876857714</t>
  </si>
  <si>
    <t>Love: Poems chosen by F Waters</t>
  </si>
  <si>
    <t>Macmillan</t>
  </si>
  <si>
    <t>0330483994</t>
  </si>
  <si>
    <t>The Red Rubber Ball of Happiness</t>
  </si>
  <si>
    <t>1854113364</t>
  </si>
  <si>
    <t>Edwards, Sonia</t>
  </si>
  <si>
    <t>Elain</t>
  </si>
  <si>
    <t>Gwasg Gomer</t>
  </si>
  <si>
    <t>Cont fiction; female</t>
  </si>
  <si>
    <t>Martell, Owen</t>
  </si>
  <si>
    <t>Dyn yr Eiliad</t>
  </si>
  <si>
    <t>Cont fiction; urban; young</t>
  </si>
  <si>
    <t>S</t>
  </si>
  <si>
    <t>Lewis, Geraint</t>
  </si>
  <si>
    <t>Daw eto Haul</t>
  </si>
  <si>
    <t>Gwasg Carreg Gwalch</t>
  </si>
  <si>
    <t>0863818692</t>
  </si>
  <si>
    <t>Cont fiction, male; Nick Hornby-ish</t>
  </si>
  <si>
    <t>Miles, Gareth</t>
  </si>
  <si>
    <t>Ffatri Serch</t>
  </si>
  <si>
    <t>0863818641</t>
  </si>
  <si>
    <t>Satire</t>
  </si>
  <si>
    <t>Lewis, Caryl</t>
  </si>
  <si>
    <t>Dal hi</t>
  </si>
  <si>
    <t>Y Lolfa</t>
  </si>
  <si>
    <t>0862436621</t>
  </si>
  <si>
    <t>Female tug-of-war team!</t>
  </si>
  <si>
    <t>Gwanas, Bethan</t>
  </si>
  <si>
    <t>Gwrach y Gwyllt</t>
  </si>
  <si>
    <t>184323226X</t>
  </si>
  <si>
    <t>Contemporary fiction; female</t>
  </si>
  <si>
    <t>Tri chynnig i Blodwen Jones</t>
  </si>
  <si>
    <t>Short; diary format; humour; for learners</t>
  </si>
  <si>
    <t>Davies, Elgan Philip</t>
  </si>
  <si>
    <t>Cleddyf Llym Daufiniog</t>
  </si>
  <si>
    <t>Cymdeithas Lyfrau Ceredigion</t>
  </si>
  <si>
    <t>1902416910</t>
  </si>
  <si>
    <t>Crime</t>
  </si>
  <si>
    <t>Stwff y Stomp</t>
  </si>
  <si>
    <t>0863817890</t>
  </si>
  <si>
    <t>Poetry anthology; light</t>
  </si>
  <si>
    <t>Price, Angharad</t>
  </si>
  <si>
    <t>O! tyn y gorchudd (audio CD)</t>
  </si>
  <si>
    <t>Tympan</t>
  </si>
  <si>
    <t>0954602501</t>
  </si>
  <si>
    <t>Audio; fictional biography, prizewinner</t>
  </si>
  <si>
    <t>Lleinau, Sioned</t>
  </si>
  <si>
    <t>Ar dân</t>
  </si>
  <si>
    <t>Roberts, Eigra Lewis</t>
  </si>
  <si>
    <t>Rhannu'r Ty</t>
  </si>
  <si>
    <t>Historical fiction</t>
  </si>
  <si>
    <t>Morris, Dewi Pws</t>
  </si>
  <si>
    <t>Theleri Thwp</t>
  </si>
  <si>
    <t>Gwasg Gwynedd</t>
  </si>
  <si>
    <t>0860741974</t>
  </si>
  <si>
    <t>Autobiog; humour</t>
  </si>
  <si>
    <t>Prysor, Dewi</t>
  </si>
  <si>
    <t>Limrigau Prysor</t>
  </si>
  <si>
    <t>0863818749</t>
  </si>
  <si>
    <t>Light poetry; male</t>
  </si>
  <si>
    <t>James, Meleri Wyn</t>
  </si>
  <si>
    <t>Gwenynen Bigog</t>
  </si>
  <si>
    <t>Thriller</t>
  </si>
  <si>
    <t>Robers, Margiad</t>
  </si>
  <si>
    <t>Sna'm Llonydd I Ga'l 2</t>
  </si>
  <si>
    <t>0863817963</t>
  </si>
  <si>
    <t>Rural; humour</t>
  </si>
  <si>
    <t>Edwards, Dyfed</t>
  </si>
  <si>
    <t>Hen Friwiau</t>
  </si>
  <si>
    <t>0863818021</t>
  </si>
  <si>
    <t>Crime mystery</t>
  </si>
  <si>
    <t>ap Dafydd, Myrddin</t>
  </si>
  <si>
    <t>Clawdd Cam</t>
  </si>
  <si>
    <t>0863818587</t>
  </si>
  <si>
    <t>Orbit</t>
  </si>
  <si>
    <t>1841492531</t>
  </si>
  <si>
    <t>1841492558</t>
  </si>
  <si>
    <t>Serpent's Tail</t>
  </si>
  <si>
    <t>18524 28279</t>
  </si>
  <si>
    <t>Fiction</t>
  </si>
  <si>
    <t>Freshers</t>
  </si>
  <si>
    <t>Jonathan Cape</t>
  </si>
  <si>
    <t>0224062255</t>
  </si>
  <si>
    <t>Demonised</t>
  </si>
  <si>
    <t>1852428481</t>
  </si>
  <si>
    <t>Dedalus</t>
  </si>
  <si>
    <t>1903517214</t>
  </si>
  <si>
    <t>thriller</t>
  </si>
  <si>
    <t xml:space="preserve">Marion Boyars </t>
  </si>
  <si>
    <t>0714530948</t>
  </si>
  <si>
    <t>thriller/historical</t>
  </si>
  <si>
    <t>071453093X</t>
  </si>
  <si>
    <t>thriller/psych</t>
  </si>
  <si>
    <t>The Do-Not press</t>
  </si>
  <si>
    <t>1904316093</t>
  </si>
  <si>
    <t>crime</t>
  </si>
  <si>
    <t>1904316077</t>
  </si>
  <si>
    <t>Vixen</t>
  </si>
  <si>
    <t>190431631X</t>
  </si>
  <si>
    <t>Aurora Publishing</t>
  </si>
  <si>
    <t>0954233069</t>
  </si>
  <si>
    <t>political satire</t>
  </si>
  <si>
    <t>Missing</t>
  </si>
  <si>
    <t>184195408X</t>
  </si>
  <si>
    <t>1841954179</t>
  </si>
  <si>
    <t>1841954128</t>
  </si>
  <si>
    <t xml:space="preserve">CF </t>
  </si>
  <si>
    <t>1852428546</t>
  </si>
  <si>
    <t>NF</t>
  </si>
  <si>
    <t>Travelogue non-fiction</t>
  </si>
  <si>
    <t>1903809983</t>
  </si>
  <si>
    <t>New Holland</t>
  </si>
  <si>
    <t>1843304147</t>
  </si>
  <si>
    <t>Robinson</t>
  </si>
  <si>
    <t>1841197254</t>
  </si>
  <si>
    <t>Brotherhood</t>
  </si>
  <si>
    <t>1902638 336</t>
  </si>
  <si>
    <t>Falling</t>
  </si>
  <si>
    <t>1870206614</t>
  </si>
  <si>
    <t>Frozen</t>
  </si>
  <si>
    <t>1870206606</t>
  </si>
  <si>
    <t>Fishboys of Vernazza</t>
  </si>
  <si>
    <t>1902638344</t>
  </si>
  <si>
    <t>1902638360</t>
  </si>
  <si>
    <t>Remembering Carmen</t>
  </si>
  <si>
    <t>1854113372</t>
  </si>
  <si>
    <t>190263831X</t>
  </si>
  <si>
    <t>Starborn Books</t>
  </si>
  <si>
    <t>189953010X</t>
  </si>
  <si>
    <t>Stump</t>
  </si>
  <si>
    <t>0224063286</t>
  </si>
  <si>
    <t>Allison Busby</t>
  </si>
  <si>
    <t>0749006978</t>
  </si>
  <si>
    <t>Coronet</t>
  </si>
  <si>
    <t>0340824174</t>
  </si>
  <si>
    <t>Resolution</t>
  </si>
  <si>
    <t>185411333X</t>
  </si>
  <si>
    <t>Hodder &amp; Stoughton</t>
  </si>
  <si>
    <t>0340825928</t>
  </si>
  <si>
    <t>1902638301</t>
  </si>
  <si>
    <t>Bloomsbury</t>
  </si>
  <si>
    <t>0747566577</t>
  </si>
  <si>
    <t>Black humour</t>
  </si>
  <si>
    <t>0743449711</t>
  </si>
  <si>
    <t>0552771368</t>
  </si>
  <si>
    <t>1843232286</t>
  </si>
  <si>
    <t>1902638298</t>
  </si>
  <si>
    <t>Jan 04</t>
  </si>
  <si>
    <t>1904605117</t>
  </si>
  <si>
    <t>1855408919</t>
  </si>
  <si>
    <t>0007151438</t>
  </si>
  <si>
    <t xml:space="preserve">gen </t>
  </si>
  <si>
    <t>0340734701</t>
  </si>
  <si>
    <t>075285884x</t>
  </si>
  <si>
    <t>romance</t>
  </si>
  <si>
    <t>055277104x</t>
  </si>
  <si>
    <t>0099446839</t>
  </si>
  <si>
    <t>0099435624</t>
  </si>
  <si>
    <t>0752858793</t>
  </si>
  <si>
    <t>07553060704</t>
  </si>
  <si>
    <t>074993431x</t>
  </si>
  <si>
    <t>non-fic</t>
  </si>
  <si>
    <t>0099443244</t>
  </si>
  <si>
    <t>009946635x</t>
  </si>
  <si>
    <t>1844132137</t>
  </si>
  <si>
    <t>0091895979</t>
  </si>
  <si>
    <t>0330412744</t>
  </si>
  <si>
    <t>0091895405</t>
  </si>
  <si>
    <t>0330487468</t>
  </si>
  <si>
    <t>0571218369</t>
  </si>
  <si>
    <t>0099470438</t>
  </si>
  <si>
    <t>0241142040</t>
  </si>
  <si>
    <t>0007134738</t>
  </si>
  <si>
    <t>0500284458</t>
  </si>
  <si>
    <t>The Book, the Film and the T-shirt</t>
  </si>
  <si>
    <t>Cool for Cats</t>
  </si>
  <si>
    <t>In Search of the Tiger</t>
  </si>
  <si>
    <t>31 Songs</t>
  </si>
  <si>
    <t>Nirvana Bites</t>
  </si>
  <si>
    <t>Thin Pink Line</t>
  </si>
  <si>
    <t>Tricky Business</t>
  </si>
  <si>
    <t>Bubbles Ablaze</t>
  </si>
  <si>
    <t>Hollow Chocolate Bunnies of the Appocalypse</t>
  </si>
  <si>
    <t>Twelve Step Fandango</t>
  </si>
  <si>
    <t>100 Shades of White</t>
  </si>
  <si>
    <t>Dave Gorman's Googlewhack Adventure</t>
  </si>
  <si>
    <t>De Pierres, Marianne</t>
  </si>
  <si>
    <t>Nylon Angel</t>
  </si>
  <si>
    <t>Down the Bright Way</t>
  </si>
  <si>
    <t>Refusal Shoes</t>
  </si>
  <si>
    <t>Reed, Robert</t>
  </si>
  <si>
    <t>Saint, Tony</t>
  </si>
  <si>
    <t>Sampson, Kevin</t>
  </si>
  <si>
    <t>Fowler, Christopher</t>
  </si>
  <si>
    <t>Horror (ss)</t>
  </si>
  <si>
    <t>Oakes, Andy</t>
  </si>
  <si>
    <t>Bleys, Olivier</t>
  </si>
  <si>
    <t>The Ghost in the Eiffel Tower</t>
  </si>
  <si>
    <t>Beirine, Gerard</t>
  </si>
  <si>
    <t>The Eskimo in the Net</t>
  </si>
  <si>
    <t>Davis, Carol Anne</t>
  </si>
  <si>
    <t>James, Russell</t>
  </si>
  <si>
    <t>No One Gets Hurt</t>
  </si>
  <si>
    <t>Bruen, Ken</t>
  </si>
  <si>
    <t>Hayman, Carole</t>
  </si>
  <si>
    <t>Alvtegen, Karen</t>
  </si>
  <si>
    <t>Crummey, Michael</t>
  </si>
  <si>
    <t>River Thieves</t>
  </si>
  <si>
    <t>historical - Mariner publishers more interesting cover</t>
  </si>
  <si>
    <t>Cooper, Dennis</t>
  </si>
  <si>
    <t>My Loose Thread</t>
  </si>
  <si>
    <t>Rees, David</t>
  </si>
  <si>
    <t>Get Your War On</t>
  </si>
  <si>
    <t>Hokkaido Highway Blues</t>
  </si>
  <si>
    <t>NF - travelogue</t>
  </si>
  <si>
    <t>James, Erwin</t>
  </si>
  <si>
    <t>Gurdon, Martin</t>
  </si>
  <si>
    <t>Hen and the Art of Chicken Maintenance</t>
  </si>
  <si>
    <t>Fremantle Tom</t>
  </si>
  <si>
    <t>Moonshine Mule</t>
  </si>
  <si>
    <t>Merriman, C A</t>
  </si>
  <si>
    <t>Moon, Debbie</t>
  </si>
  <si>
    <t>Ashford, Lindsay</t>
  </si>
  <si>
    <t>Jones, John Sam</t>
  </si>
  <si>
    <t>Hughes, Tristan</t>
  </si>
  <si>
    <t>Murray, Nicholas</t>
  </si>
  <si>
    <t>Llywelyn, Robin</t>
  </si>
  <si>
    <t>Burton, Noel</t>
  </si>
  <si>
    <t>Griffiths, Niall</t>
  </si>
  <si>
    <t>Masters, Priscilla</t>
  </si>
  <si>
    <t>Bagliettee, Valerie-Anne</t>
  </si>
  <si>
    <t>Granelli, Roger</t>
  </si>
  <si>
    <t>The Well of Lost Plots</t>
  </si>
  <si>
    <t>White, Landeg</t>
  </si>
  <si>
    <t>Pryce, Malcolm</t>
  </si>
  <si>
    <t>Last Tango in Aberystwyth</t>
  </si>
  <si>
    <t>Horton, Babs</t>
  </si>
  <si>
    <t>A Jarful of Angels</t>
  </si>
  <si>
    <t>Barrett-Lee, Lynne</t>
  </si>
  <si>
    <t>Simpson, Penny</t>
  </si>
  <si>
    <t>Dog Days</t>
  </si>
  <si>
    <t>Robson, Lloyd</t>
  </si>
  <si>
    <t>Armitage, Simon</t>
  </si>
  <si>
    <t>Fresh as a Daisy</t>
  </si>
  <si>
    <t>Astley, Neil (ed)</t>
  </si>
  <si>
    <t>Carlin, Vuyelwa</t>
  </si>
  <si>
    <t>Coates, Deborah</t>
  </si>
  <si>
    <t>Deane, John F</t>
  </si>
  <si>
    <t>Dobyns, Stephen</t>
  </si>
  <si>
    <t>Duffy, Carol Ann</t>
  </si>
  <si>
    <t>Goodwin, Daisy</t>
  </si>
  <si>
    <t>Henry, Paul</t>
  </si>
  <si>
    <t>Hollis, Matthew</t>
  </si>
  <si>
    <t>Llewellyn-Williams, Hilary</t>
  </si>
  <si>
    <t>McCartney, Paul</t>
  </si>
  <si>
    <t>McGough, Roger</t>
  </si>
  <si>
    <t>Oswald, Alice</t>
  </si>
  <si>
    <t>Reiss, James</t>
  </si>
  <si>
    <t>Seatter, Robert</t>
  </si>
  <si>
    <t>Shapcott, Jo</t>
  </si>
  <si>
    <t>Skelton, John</t>
  </si>
  <si>
    <t>Thwaite, Anthony</t>
  </si>
  <si>
    <t>Tranter, John</t>
  </si>
  <si>
    <t>Williams, Frances</t>
  </si>
  <si>
    <t>Waters, Fiona</t>
  </si>
  <si>
    <t>Liardet, Tim</t>
  </si>
  <si>
    <t>Minhinnick, Robert</t>
  </si>
  <si>
    <t>Housden, Roger</t>
  </si>
  <si>
    <t>Farley, Paul</t>
  </si>
  <si>
    <t>Corbett, Sarah</t>
  </si>
  <si>
    <t>Twinklebirdy</t>
  </si>
  <si>
    <t>0349116172</t>
  </si>
  <si>
    <t>Malony, Shane</t>
  </si>
  <si>
    <t>The Big Ask</t>
  </si>
  <si>
    <t>1841954012</t>
  </si>
  <si>
    <t>contemp fiction</t>
  </si>
  <si>
    <t>The Stingray Shuffle</t>
  </si>
  <si>
    <t>0060556935</t>
  </si>
  <si>
    <t>Matchstick Men</t>
  </si>
  <si>
    <t>0812968212</t>
  </si>
  <si>
    <t>Are You Dave Gorman?</t>
  </si>
  <si>
    <t>Triggerfish Twist</t>
  </si>
  <si>
    <t>Hammerhead Ranch Hotel</t>
  </si>
  <si>
    <t>Narrative NF</t>
  </si>
  <si>
    <t>Things Snowball</t>
  </si>
  <si>
    <t>Is Harry Still on the Boat?</t>
  </si>
  <si>
    <t>A Bus Could Run You Over</t>
  </si>
  <si>
    <t>0752855883</t>
  </si>
  <si>
    <t>The Great Indoors</t>
  </si>
  <si>
    <t>Newman, Robert</t>
  </si>
  <si>
    <t>The Fountain at the Centre of the World</t>
  </si>
  <si>
    <t>short stories by poets</t>
  </si>
  <si>
    <t>Angels and Demons</t>
  </si>
  <si>
    <t>The Adventures of Flash Jackson</t>
  </si>
  <si>
    <t>The Sacred Art of Stealing</t>
  </si>
  <si>
    <t>Do Not Pass Go: From the Old Kent Road to Mayfair</t>
  </si>
  <si>
    <t>Ebury Press</t>
  </si>
  <si>
    <t>The Minotaur Takes a Cigarette Break</t>
  </si>
  <si>
    <t xml:space="preserve">Shackleton's Way </t>
  </si>
  <si>
    <t>Nelson, Mike</t>
  </si>
  <si>
    <t>How to Stop Clutter from Stealing your Life</t>
  </si>
  <si>
    <t>Roundhouse</t>
  </si>
  <si>
    <t>Tessaro, Kath</t>
  </si>
  <si>
    <t>Elegance</t>
  </si>
  <si>
    <t>CSA World</t>
  </si>
  <si>
    <t xml:space="preserve">Noble, Elizabeth </t>
  </si>
  <si>
    <t>The Reading Group</t>
  </si>
  <si>
    <t>Varley, Jane Elizabeth</t>
  </si>
  <si>
    <t>Wives and Lovers</t>
  </si>
  <si>
    <t>Feb 04</t>
  </si>
  <si>
    <t>Lynch, Sarah Kate</t>
  </si>
  <si>
    <t>By Bread Alone</t>
  </si>
  <si>
    <t xml:space="preserve">Black Swan </t>
  </si>
  <si>
    <t>Simms, Chris</t>
  </si>
  <si>
    <t>Outside the White Lines</t>
  </si>
  <si>
    <t>Goodman, Carol</t>
  </si>
  <si>
    <t>The Seduction of Water</t>
  </si>
  <si>
    <t>Arrow</t>
  </si>
  <si>
    <t>Pelecanos, George P</t>
  </si>
  <si>
    <t>Soul Circus</t>
  </si>
  <si>
    <t xml:space="preserve">Highmore, Julie </t>
  </si>
  <si>
    <t>Pure Fiction</t>
  </si>
  <si>
    <t>Headline Review</t>
  </si>
  <si>
    <t>Carew, Alexandra</t>
  </si>
  <si>
    <t>Getting Away From It All</t>
  </si>
  <si>
    <t>non-fic/self help</t>
  </si>
  <si>
    <t xml:space="preserve">Wiseman, Richard </t>
  </si>
  <si>
    <t>The Luck Factor</t>
  </si>
  <si>
    <t>Whitehead, Stephen</t>
  </si>
  <si>
    <t>The Many Faces of Men</t>
  </si>
  <si>
    <t>Moorey, Teresa</t>
  </si>
  <si>
    <t>A Charmed Life</t>
  </si>
  <si>
    <t>Williams, Jacqueline</t>
  </si>
  <si>
    <t>The Handbag Book of Diet Emergencies</t>
  </si>
  <si>
    <t xml:space="preserve">Ebury </t>
  </si>
  <si>
    <t>non-fic - small size</t>
  </si>
  <si>
    <t>Cosmopolis</t>
  </si>
  <si>
    <t>Marin, Rick</t>
  </si>
  <si>
    <t>CAD: Confessions of a Toxic Bachelor</t>
  </si>
  <si>
    <t>Binding, Tim</t>
  </si>
  <si>
    <t>Anthem</t>
  </si>
  <si>
    <t>Hill, Tobias</t>
  </si>
  <si>
    <t>The Cryptographer</t>
  </si>
  <si>
    <t>Faber</t>
  </si>
  <si>
    <t>Haddon, Mark</t>
  </si>
  <si>
    <t>The Curious Incident of the Dog in the Night-time</t>
  </si>
  <si>
    <t>Swift, Graham</t>
  </si>
  <si>
    <t>The Light of Day</t>
  </si>
  <si>
    <t>Hamish Hamilton</t>
  </si>
  <si>
    <t>Harris, John</t>
  </si>
  <si>
    <t>The Last Party</t>
  </si>
  <si>
    <t>Harper Perennial</t>
  </si>
  <si>
    <t xml:space="preserve">Ali, Monica </t>
  </si>
  <si>
    <t>Brick Lane</t>
  </si>
  <si>
    <t>Pierre, DBC</t>
  </si>
  <si>
    <t xml:space="preserve">Vernon God Little </t>
  </si>
  <si>
    <t>May 04</t>
  </si>
  <si>
    <t>0552771155</t>
  </si>
  <si>
    <t>0571216420</t>
  </si>
  <si>
    <t>Smith, Paul</t>
  </si>
  <si>
    <t>You Can Find Inspiration in Everything</t>
  </si>
  <si>
    <t xml:space="preserve">Thames &amp; Hudson </t>
  </si>
  <si>
    <t>Nov 03</t>
  </si>
  <si>
    <t>Heller, Zoe</t>
  </si>
  <si>
    <t>Notes on a Scandal</t>
  </si>
  <si>
    <t>Mar 04</t>
  </si>
  <si>
    <t>0141012250</t>
  </si>
  <si>
    <r>
      <t xml:space="preserve">crime - </t>
    </r>
    <r>
      <rPr>
        <b/>
        <sz val="10"/>
        <rFont val="Arial"/>
        <family val="2"/>
      </rPr>
      <t>Welsh connection</t>
    </r>
  </si>
  <si>
    <r>
      <t xml:space="preserve">CF - </t>
    </r>
    <r>
      <rPr>
        <b/>
        <sz val="10"/>
        <rFont val="Arial"/>
        <family val="2"/>
      </rPr>
      <t>Welsh connection</t>
    </r>
  </si>
  <si>
    <t>CF - Welsh connection</t>
  </si>
  <si>
    <r>
      <t xml:space="preserve">SS - </t>
    </r>
    <r>
      <rPr>
        <b/>
        <sz val="10"/>
        <rFont val="Arial"/>
        <family val="2"/>
      </rPr>
      <t>Welsh connection</t>
    </r>
  </si>
  <si>
    <r>
      <t xml:space="preserve">SS Gay - </t>
    </r>
    <r>
      <rPr>
        <b/>
        <sz val="10"/>
        <rFont val="Arial"/>
        <family val="2"/>
      </rPr>
      <t>Welsh connection</t>
    </r>
  </si>
  <si>
    <r>
      <t xml:space="preserve">Futuristic thriller - </t>
    </r>
    <r>
      <rPr>
        <b/>
        <sz val="10"/>
        <rFont val="Arial"/>
        <family val="2"/>
      </rPr>
      <t>Welsh connection</t>
    </r>
  </si>
  <si>
    <r>
      <t xml:space="preserve">Crime - </t>
    </r>
    <r>
      <rPr>
        <b/>
        <sz val="10"/>
        <rFont val="Arial"/>
        <family val="2"/>
      </rPr>
      <t>Welsh connection</t>
    </r>
  </si>
  <si>
    <r>
      <t xml:space="preserve">Cross-genre - </t>
    </r>
    <r>
      <rPr>
        <b/>
        <sz val="10"/>
        <rFont val="Arial"/>
        <family val="2"/>
      </rPr>
      <t>Welsh connection</t>
    </r>
  </si>
  <si>
    <r>
      <t xml:space="preserve">Off the wall! - </t>
    </r>
    <r>
      <rPr>
        <b/>
        <sz val="10"/>
        <rFont val="Arial"/>
        <family val="2"/>
      </rPr>
      <t>Welsh connection</t>
    </r>
  </si>
  <si>
    <r>
      <t xml:space="preserve">poetry/post colonial - </t>
    </r>
    <r>
      <rPr>
        <b/>
        <sz val="10"/>
        <rFont val="Arial"/>
        <family val="2"/>
      </rPr>
      <t>Welsh connection</t>
    </r>
  </si>
  <si>
    <t>poetry - welsh connection</t>
  </si>
  <si>
    <r>
      <t>SS -</t>
    </r>
    <r>
      <rPr>
        <b/>
        <sz val="10"/>
        <rFont val="Arial"/>
        <family val="2"/>
      </rPr>
      <t xml:space="preserve"> Welsh connection</t>
    </r>
  </si>
  <si>
    <r>
      <t xml:space="preserve">Thriller - </t>
    </r>
    <r>
      <rPr>
        <b/>
        <sz val="10"/>
        <rFont val="Arial"/>
        <family val="2"/>
      </rPr>
      <t>Welsh connection</t>
    </r>
  </si>
  <si>
    <t>Hearn, Liam</t>
  </si>
  <si>
    <t>Grass for his Pillow</t>
  </si>
  <si>
    <t>1405041226</t>
  </si>
  <si>
    <t>Fiction CD</t>
  </si>
  <si>
    <t>Reilly, Matthew</t>
  </si>
  <si>
    <t>Scarecrow</t>
  </si>
  <si>
    <t>0333907876</t>
  </si>
  <si>
    <t>Fiction tape</t>
  </si>
  <si>
    <t>Bryson, Bill</t>
  </si>
  <si>
    <t>A Short History of Nearly Everything</t>
  </si>
  <si>
    <t>Transworld</t>
  </si>
  <si>
    <t>055215072X</t>
  </si>
  <si>
    <t>NF CD</t>
  </si>
  <si>
    <t>Steel, Mark</t>
  </si>
  <si>
    <t xml:space="preserve">The Lectures - Vol 2  </t>
  </si>
  <si>
    <t>Laughing Stock</t>
  </si>
  <si>
    <t>1902607872</t>
  </si>
  <si>
    <t>Humour CD</t>
  </si>
  <si>
    <t>One False Move</t>
  </si>
  <si>
    <t>Coben, Harlan</t>
  </si>
  <si>
    <t>0752861190</t>
  </si>
  <si>
    <t>0752861204</t>
  </si>
  <si>
    <t>Robinson, Peter</t>
  </si>
  <si>
    <t>Playing with Fire</t>
  </si>
  <si>
    <t>140503405X</t>
  </si>
  <si>
    <t>Holt, Tom</t>
  </si>
  <si>
    <t>The Portable Door</t>
  </si>
  <si>
    <t>1841492086</t>
  </si>
  <si>
    <t>fiction - comedy</t>
  </si>
  <si>
    <t>Slater, Nigel</t>
  </si>
  <si>
    <t>Toast</t>
  </si>
  <si>
    <t>Perennial</t>
  </si>
  <si>
    <t>1841154717</t>
  </si>
  <si>
    <t>memoir</t>
  </si>
  <si>
    <t>Fielding, Helen</t>
  </si>
  <si>
    <t>Olivia Joules and the Overactive Imagination</t>
  </si>
  <si>
    <t>1405046678</t>
  </si>
  <si>
    <t>The Witches of Chiswick</t>
  </si>
  <si>
    <t>W F Howes</t>
  </si>
  <si>
    <t>Trigiani, Adriana</t>
  </si>
  <si>
    <t>Big Stone Gap</t>
  </si>
  <si>
    <t>1841978361</t>
  </si>
  <si>
    <t>Arnott, Jake</t>
  </si>
  <si>
    <t>The Long Firm</t>
  </si>
  <si>
    <t>1841978779</t>
  </si>
  <si>
    <t>Truong, Monique</t>
  </si>
  <si>
    <t>The Book of Salt</t>
  </si>
  <si>
    <t>1841979686</t>
  </si>
  <si>
    <t>Darling, Julia</t>
  </si>
  <si>
    <t>The Taxi Driver's Daughter</t>
  </si>
  <si>
    <t>1841979864</t>
  </si>
  <si>
    <t>Kinsella, Sophie</t>
  </si>
  <si>
    <t>Shopaholic Abroad</t>
  </si>
  <si>
    <t>1845050312</t>
  </si>
  <si>
    <t>Hiaasen, Carl</t>
  </si>
  <si>
    <t>Double Whammy</t>
  </si>
  <si>
    <t>1845050355</t>
  </si>
  <si>
    <t>Baron, Adam</t>
  </si>
  <si>
    <t>Superjack</t>
  </si>
  <si>
    <t>1845050398</t>
  </si>
  <si>
    <t>Waters, Sarah</t>
  </si>
  <si>
    <t>Fingersmith</t>
  </si>
  <si>
    <t>1845050444</t>
  </si>
  <si>
    <t>Dunant, Sarah</t>
  </si>
  <si>
    <t>The Birth of Venus</t>
  </si>
  <si>
    <t>May 03</t>
  </si>
  <si>
    <t>1841977594</t>
  </si>
  <si>
    <t>Moore, Michael</t>
  </si>
  <si>
    <t>Stupid White Men</t>
  </si>
  <si>
    <t>Jun 04</t>
  </si>
  <si>
    <t>NF tape</t>
  </si>
  <si>
    <t>Kiss it Away</t>
  </si>
  <si>
    <t>My Life in Heavy Metal</t>
  </si>
  <si>
    <t>Donofrio, Beverly</t>
  </si>
  <si>
    <t>Riding in Cars with Boys</t>
  </si>
  <si>
    <t>1845050282</t>
  </si>
  <si>
    <t>Memoir CD</t>
  </si>
  <si>
    <t>Gayle, Mike</t>
  </si>
  <si>
    <t>Turning Thirty</t>
  </si>
  <si>
    <t>1845050436</t>
  </si>
  <si>
    <t>Williams, John</t>
  </si>
  <si>
    <t>The Prince of Wales</t>
  </si>
  <si>
    <t>0747568294</t>
  </si>
  <si>
    <t>lit fic</t>
  </si>
  <si>
    <t>Williams, Nia</t>
  </si>
  <si>
    <t>The Pier Glass</t>
  </si>
  <si>
    <t>Honno Modern Fiction</t>
  </si>
  <si>
    <t>Williams, Charlotte</t>
  </si>
  <si>
    <t>Sugar and Slate</t>
  </si>
  <si>
    <t>0954088107</t>
  </si>
  <si>
    <t>Davies, Lewis</t>
  </si>
  <si>
    <t>My Piece of Happiness</t>
  </si>
  <si>
    <t>Parthian Books</t>
  </si>
  <si>
    <t>1902638204</t>
  </si>
  <si>
    <t>Planet</t>
  </si>
  <si>
    <t>Status Zero</t>
  </si>
  <si>
    <t>1999</t>
  </si>
  <si>
    <t>1584112554</t>
  </si>
  <si>
    <t>Transformers</t>
  </si>
  <si>
    <t>Holy Smoke</t>
  </si>
  <si>
    <t>The Virus Doctor</t>
  </si>
  <si>
    <t>Hard Choices</t>
  </si>
  <si>
    <t>Translation Comedy crime novel</t>
  </si>
  <si>
    <t>One Day, Someday</t>
  </si>
  <si>
    <t>Parthian</t>
  </si>
  <si>
    <t>Honno</t>
  </si>
  <si>
    <t>Gomer</t>
  </si>
  <si>
    <t xml:space="preserve"> 2003</t>
  </si>
  <si>
    <t>Apr 04</t>
  </si>
  <si>
    <t>Date Pub</t>
  </si>
  <si>
    <t xml:space="preserve">Author </t>
  </si>
  <si>
    <t>Morrell, M &amp; Capparell, S</t>
  </si>
  <si>
    <t>Total</t>
  </si>
  <si>
    <t xml:space="preserve">The Tower </t>
  </si>
  <si>
    <t>Guardian Books</t>
  </si>
  <si>
    <t xml:space="preserve">White Star </t>
  </si>
  <si>
    <t>Date</t>
  </si>
  <si>
    <t>057121861X</t>
  </si>
  <si>
    <t>184197823X</t>
  </si>
  <si>
    <t>A Life Inside: A Prisoner's Notebook</t>
  </si>
  <si>
    <t>Dragon's Eye</t>
  </si>
  <si>
    <t>Hyphen: An Anthology of Stories</t>
  </si>
  <si>
    <t>Bbboing: and Associated Weirdness</t>
  </si>
  <si>
    <t>White Powder, Green Light</t>
  </si>
  <si>
    <t>Where the Angolans are Playing</t>
  </si>
  <si>
    <t>DeLillo, Don</t>
  </si>
  <si>
    <t>Pocket Books</t>
  </si>
  <si>
    <t>Endangering Innocents</t>
  </si>
  <si>
    <t>Political crime humour</t>
  </si>
  <si>
    <t>Listen &amp; Live Audio</t>
  </si>
  <si>
    <t>Fiction female</t>
  </si>
  <si>
    <t xml:space="preserve">Fiction </t>
  </si>
  <si>
    <t>Chick lit</t>
  </si>
  <si>
    <t>Harlequin</t>
  </si>
  <si>
    <t>Fantasy</t>
  </si>
  <si>
    <t>Comic</t>
  </si>
  <si>
    <t>Comic male</t>
  </si>
  <si>
    <t xml:space="preserve">Was 9.99, Now 6.99 </t>
  </si>
  <si>
    <t>Fiction satire</t>
  </si>
  <si>
    <t>Historical</t>
  </si>
  <si>
    <t>Thriller historical</t>
  </si>
  <si>
    <t>Thriller psych</t>
  </si>
  <si>
    <t>Comic cult</t>
  </si>
  <si>
    <t>Romance</t>
  </si>
  <si>
    <t>Cult fiction</t>
  </si>
  <si>
    <t>Travel</t>
  </si>
  <si>
    <t>Crime comic male</t>
  </si>
  <si>
    <t>Horror</t>
  </si>
  <si>
    <t>Fiction male</t>
  </si>
  <si>
    <t>NF Britpop</t>
  </si>
  <si>
    <t>Political satire</t>
  </si>
  <si>
    <t>Fantasy horror</t>
  </si>
  <si>
    <t>Fantasy / SF</t>
  </si>
  <si>
    <t>Thriller futuristic</t>
  </si>
  <si>
    <t>Gay</t>
  </si>
  <si>
    <t>Cross-genre</t>
  </si>
  <si>
    <t>NF Self-help</t>
  </si>
  <si>
    <t>Biography</t>
  </si>
  <si>
    <t xml:space="preserve">NF </t>
  </si>
  <si>
    <t>Fantasy comic</t>
  </si>
  <si>
    <t>Ferguson, Will</t>
  </si>
  <si>
    <t>Random House</t>
  </si>
  <si>
    <t>July 04</t>
  </si>
  <si>
    <t>Biog CD</t>
  </si>
  <si>
    <t xml:space="preserve">Trio </t>
  </si>
  <si>
    <t>Ali, Monica</t>
  </si>
  <si>
    <t>Brick Road</t>
  </si>
  <si>
    <t>Jun 03</t>
  </si>
  <si>
    <t>Quite Ugly One Morning</t>
  </si>
  <si>
    <t>Isis</t>
  </si>
  <si>
    <t>Ebury</t>
  </si>
  <si>
    <t>Top Welsh titles:</t>
  </si>
  <si>
    <t>Supplementary Welsh titles:</t>
  </si>
  <si>
    <t>Fiction, urban, young</t>
  </si>
  <si>
    <t>Fiction male, Hornby-ish</t>
  </si>
  <si>
    <t xml:space="preserve">Fictional biography </t>
  </si>
  <si>
    <t>prizewinner</t>
  </si>
  <si>
    <t>Humour diary format, for learners</t>
  </si>
  <si>
    <t xml:space="preserve">NF - fashion </t>
  </si>
  <si>
    <t xml:space="preserve">Fiction female </t>
  </si>
  <si>
    <t>Female crime comedy</t>
  </si>
  <si>
    <t>Fiction; rural; family</t>
  </si>
  <si>
    <t>NF - US import</t>
  </si>
  <si>
    <r>
      <t xml:space="preserve">Crime </t>
    </r>
    <r>
      <rPr>
        <sz val="10"/>
        <rFont val="Arial"/>
        <family val="2"/>
      </rPr>
      <t>Welsh connectio</t>
    </r>
    <r>
      <rPr>
        <b/>
        <sz val="10"/>
        <rFont val="Arial"/>
        <family val="2"/>
      </rPr>
      <t>n</t>
    </r>
  </si>
  <si>
    <r>
      <t xml:space="preserve">Chick lit </t>
    </r>
    <r>
      <rPr>
        <sz val="10"/>
        <rFont val="Arial"/>
        <family val="2"/>
      </rPr>
      <t>Welsh connection</t>
    </r>
  </si>
  <si>
    <t>Cult fiction, humour</t>
  </si>
  <si>
    <t>Completed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</si>
</sst>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;@"/>
    <numFmt numFmtId="170" formatCode="[$-809]dd\ mmmm\ yyyy;@"/>
    <numFmt numFmtId="171" formatCode="&quot;£&quot;#,##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7.5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171" fontId="1" fillId="0" borderId="5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171" fontId="0" fillId="0" borderId="7" xfId="0" applyNumberForma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171" fontId="0" fillId="0" borderId="7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0" fontId="1" fillId="0" borderId="6" xfId="0" applyFont="1" applyFill="1" applyBorder="1" applyAlignment="1">
      <alignment/>
    </xf>
    <xf numFmtId="171" fontId="1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8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Normal="75" zoomScaleSheetLayoutView="100" workbookViewId="0" topLeftCell="A1">
      <selection activeCell="D1" sqref="D1:H16384"/>
    </sheetView>
  </sheetViews>
  <sheetFormatPr defaultColWidth="9.140625" defaultRowHeight="12.75"/>
  <cols>
    <col min="1" max="1" width="22.140625" style="1" customWidth="1"/>
    <col min="2" max="2" width="36.421875" style="1" customWidth="1"/>
    <col min="3" max="3" width="20.140625" style="2" customWidth="1"/>
    <col min="4" max="4" width="9.8515625" style="2" hidden="1" customWidth="1"/>
    <col min="5" max="5" width="12.28125" style="2" hidden="1" customWidth="1"/>
    <col min="6" max="6" width="9.140625" style="6" hidden="1" customWidth="1"/>
    <col min="7" max="7" width="21.28125" style="1" hidden="1" customWidth="1"/>
    <col min="8" max="8" width="11.8515625" style="1" hidden="1" customWidth="1"/>
    <col min="9" max="9" width="28.57421875" style="1" bestFit="1" customWidth="1"/>
    <col min="11" max="16384" width="8.8515625" style="1" customWidth="1"/>
  </cols>
  <sheetData>
    <row r="1" spans="1:9" ht="12.75">
      <c r="A1" s="24" t="s">
        <v>680</v>
      </c>
      <c r="B1" s="25" t="s">
        <v>0</v>
      </c>
      <c r="C1" s="26" t="s">
        <v>2</v>
      </c>
      <c r="D1" s="26" t="s">
        <v>679</v>
      </c>
      <c r="E1" s="26" t="s">
        <v>1</v>
      </c>
      <c r="F1" s="27" t="s">
        <v>3</v>
      </c>
      <c r="G1" s="5" t="s">
        <v>4</v>
      </c>
      <c r="H1" s="10" t="s">
        <v>756</v>
      </c>
      <c r="I1" s="3" t="s">
        <v>4</v>
      </c>
    </row>
    <row r="2" spans="1:9" ht="12.75">
      <c r="A2" s="28" t="s">
        <v>542</v>
      </c>
      <c r="B2" s="7" t="s">
        <v>543</v>
      </c>
      <c r="C2" s="8" t="s">
        <v>502</v>
      </c>
      <c r="D2" s="8" t="s">
        <v>546</v>
      </c>
      <c r="E2" s="8" t="s">
        <v>547</v>
      </c>
      <c r="F2" s="29">
        <v>5.99</v>
      </c>
      <c r="I2" s="1" t="s">
        <v>701</v>
      </c>
    </row>
    <row r="3" spans="1:9" ht="12.75">
      <c r="A3" s="28" t="s">
        <v>20</v>
      </c>
      <c r="B3" s="7" t="s">
        <v>642</v>
      </c>
      <c r="C3" s="8" t="s">
        <v>24</v>
      </c>
      <c r="D3" s="8" t="s">
        <v>7</v>
      </c>
      <c r="E3" s="8" t="s">
        <v>21</v>
      </c>
      <c r="F3" s="29">
        <v>6.99</v>
      </c>
      <c r="G3" s="2" t="s">
        <v>22</v>
      </c>
      <c r="H3" s="2"/>
      <c r="I3" s="1" t="s">
        <v>298</v>
      </c>
    </row>
    <row r="4" spans="1:9" ht="12.75">
      <c r="A4" s="28" t="s">
        <v>23</v>
      </c>
      <c r="B4" s="7" t="s">
        <v>368</v>
      </c>
      <c r="C4" s="8" t="s">
        <v>25</v>
      </c>
      <c r="D4" s="8" t="s">
        <v>7</v>
      </c>
      <c r="E4" s="8" t="s">
        <v>50</v>
      </c>
      <c r="F4" s="29">
        <v>6.99</v>
      </c>
      <c r="G4" s="8" t="s">
        <v>51</v>
      </c>
      <c r="I4" s="1" t="s">
        <v>705</v>
      </c>
    </row>
    <row r="5" spans="1:9" ht="12.75">
      <c r="A5" s="28" t="s">
        <v>395</v>
      </c>
      <c r="B5" s="7" t="s">
        <v>292</v>
      </c>
      <c r="C5" s="8" t="s">
        <v>122</v>
      </c>
      <c r="D5" s="8" t="s">
        <v>7</v>
      </c>
      <c r="E5" s="8" t="s">
        <v>293</v>
      </c>
      <c r="F5" s="29">
        <v>9.99</v>
      </c>
      <c r="G5" s="1" t="s">
        <v>285</v>
      </c>
      <c r="I5" s="1" t="s">
        <v>227</v>
      </c>
    </row>
    <row r="6" spans="1:9" ht="12.75">
      <c r="A6" s="28" t="s">
        <v>412</v>
      </c>
      <c r="B6" s="7" t="s">
        <v>309</v>
      </c>
      <c r="C6" s="8" t="s">
        <v>675</v>
      </c>
      <c r="D6" s="8" t="s">
        <v>7</v>
      </c>
      <c r="E6" s="8" t="s">
        <v>310</v>
      </c>
      <c r="F6" s="29">
        <v>5.99</v>
      </c>
      <c r="G6" s="1" t="s">
        <v>557</v>
      </c>
      <c r="I6" s="1" t="s">
        <v>227</v>
      </c>
    </row>
    <row r="7" spans="1:9" ht="12.75">
      <c r="A7" s="28" t="s">
        <v>434</v>
      </c>
      <c r="B7" s="7" t="s">
        <v>132</v>
      </c>
      <c r="C7" s="8" t="s">
        <v>130</v>
      </c>
      <c r="D7" s="8" t="s">
        <v>7</v>
      </c>
      <c r="E7" s="8" t="s">
        <v>133</v>
      </c>
      <c r="F7" s="29">
        <v>3.99</v>
      </c>
      <c r="G7" s="10" t="s">
        <v>128</v>
      </c>
      <c r="I7" s="1" t="s">
        <v>128</v>
      </c>
    </row>
    <row r="8" spans="1:9" ht="12.75">
      <c r="A8" s="28" t="s">
        <v>420</v>
      </c>
      <c r="B8" s="7" t="s">
        <v>433</v>
      </c>
      <c r="C8" s="8" t="s">
        <v>323</v>
      </c>
      <c r="D8" s="8" t="s">
        <v>7</v>
      </c>
      <c r="E8" s="8" t="s">
        <v>324</v>
      </c>
      <c r="F8" s="29">
        <v>6.99</v>
      </c>
      <c r="G8" s="1" t="s">
        <v>558</v>
      </c>
      <c r="I8" s="1" t="s">
        <v>702</v>
      </c>
    </row>
    <row r="9" spans="1:9" ht="12.75">
      <c r="A9" s="28" t="s">
        <v>28</v>
      </c>
      <c r="B9" s="7" t="s">
        <v>369</v>
      </c>
      <c r="C9" s="8" t="s">
        <v>703</v>
      </c>
      <c r="D9" s="8" t="s">
        <v>7</v>
      </c>
      <c r="E9" s="8" t="s">
        <v>26</v>
      </c>
      <c r="F9" s="29">
        <v>5.99</v>
      </c>
      <c r="G9" s="2" t="s">
        <v>27</v>
      </c>
      <c r="I9" s="1" t="s">
        <v>702</v>
      </c>
    </row>
    <row r="10" spans="1:9" ht="12.75">
      <c r="A10" s="28" t="s">
        <v>113</v>
      </c>
      <c r="B10" s="7" t="s">
        <v>114</v>
      </c>
      <c r="C10" s="8" t="s">
        <v>40</v>
      </c>
      <c r="D10" s="8" t="s">
        <v>7</v>
      </c>
      <c r="E10" s="8" t="s">
        <v>115</v>
      </c>
      <c r="F10" s="29">
        <v>10.99</v>
      </c>
      <c r="G10" s="8" t="s">
        <v>112</v>
      </c>
      <c r="I10" s="1" t="s">
        <v>704</v>
      </c>
    </row>
    <row r="11" spans="1:9" ht="12.75">
      <c r="A11" s="28" t="s">
        <v>46</v>
      </c>
      <c r="B11" s="7" t="s">
        <v>370</v>
      </c>
      <c r="C11" s="8" t="s">
        <v>43</v>
      </c>
      <c r="D11" s="8" t="s">
        <v>7</v>
      </c>
      <c r="E11" s="8" t="s">
        <v>44</v>
      </c>
      <c r="F11" s="29">
        <v>6.99</v>
      </c>
      <c r="G11" s="2" t="s">
        <v>45</v>
      </c>
      <c r="I11" s="1" t="s">
        <v>706</v>
      </c>
    </row>
    <row r="12" spans="1:9" ht="12.75">
      <c r="A12" s="28" t="s">
        <v>5</v>
      </c>
      <c r="B12" s="7" t="s">
        <v>364</v>
      </c>
      <c r="C12" s="8" t="s">
        <v>6</v>
      </c>
      <c r="D12" s="8" t="s">
        <v>7</v>
      </c>
      <c r="E12" s="8" t="s">
        <v>8</v>
      </c>
      <c r="F12" s="29">
        <v>6.99</v>
      </c>
      <c r="G12" s="2" t="s">
        <v>9</v>
      </c>
      <c r="I12" s="1" t="s">
        <v>706</v>
      </c>
    </row>
    <row r="13" spans="1:9" ht="12.75">
      <c r="A13" s="28" t="s">
        <v>67</v>
      </c>
      <c r="B13" s="56" t="s">
        <v>707</v>
      </c>
      <c r="C13" s="8" t="s">
        <v>68</v>
      </c>
      <c r="D13" s="8" t="s">
        <v>7</v>
      </c>
      <c r="E13" s="8" t="s">
        <v>69</v>
      </c>
      <c r="F13" s="29">
        <v>6.99</v>
      </c>
      <c r="G13" s="8" t="s">
        <v>70</v>
      </c>
      <c r="I13" s="1" t="s">
        <v>708</v>
      </c>
    </row>
    <row r="14" spans="1:9" ht="12.75">
      <c r="A14" s="28" t="s">
        <v>388</v>
      </c>
      <c r="B14" s="7" t="s">
        <v>389</v>
      </c>
      <c r="C14" s="8" t="s">
        <v>278</v>
      </c>
      <c r="D14" s="8" t="s">
        <v>7</v>
      </c>
      <c r="E14" s="8" t="s">
        <v>281</v>
      </c>
      <c r="F14" s="29">
        <v>9.99</v>
      </c>
      <c r="G14" s="1" t="s">
        <v>282</v>
      </c>
      <c r="I14" s="1" t="s">
        <v>711</v>
      </c>
    </row>
    <row r="15" spans="1:9" ht="12.75">
      <c r="A15" s="28" t="s">
        <v>47</v>
      </c>
      <c r="B15" s="7" t="s">
        <v>669</v>
      </c>
      <c r="C15" s="8" t="s">
        <v>48</v>
      </c>
      <c r="D15" s="8" t="s">
        <v>74</v>
      </c>
      <c r="E15" s="57" t="s">
        <v>49</v>
      </c>
      <c r="F15" s="29">
        <v>8.99</v>
      </c>
      <c r="G15" s="2" t="s">
        <v>672</v>
      </c>
      <c r="I15" s="1" t="s">
        <v>227</v>
      </c>
    </row>
    <row r="16" spans="1:9" ht="12.75">
      <c r="A16" s="28" t="s">
        <v>386</v>
      </c>
      <c r="B16" s="7" t="s">
        <v>387</v>
      </c>
      <c r="C16" s="8" t="s">
        <v>278</v>
      </c>
      <c r="D16" s="8" t="s">
        <v>677</v>
      </c>
      <c r="E16" s="8" t="s">
        <v>279</v>
      </c>
      <c r="F16" s="29">
        <v>9.95</v>
      </c>
      <c r="G16" s="1" t="s">
        <v>280</v>
      </c>
      <c r="I16" s="1" t="s">
        <v>710</v>
      </c>
    </row>
    <row r="17" spans="1:9" ht="12.75">
      <c r="A17" s="28" t="s">
        <v>30</v>
      </c>
      <c r="B17" s="7" t="s">
        <v>29</v>
      </c>
      <c r="C17" s="8" t="s">
        <v>31</v>
      </c>
      <c r="D17" s="8" t="s">
        <v>7</v>
      </c>
      <c r="E17" s="8" t="s">
        <v>32</v>
      </c>
      <c r="F17" s="29">
        <v>9.99</v>
      </c>
      <c r="G17" s="2" t="s">
        <v>27</v>
      </c>
      <c r="I17" s="1" t="s">
        <v>700</v>
      </c>
    </row>
    <row r="18" spans="1:9" ht="12.75">
      <c r="A18" s="28" t="s">
        <v>116</v>
      </c>
      <c r="B18" s="7" t="s">
        <v>484</v>
      </c>
      <c r="C18" s="8" t="s">
        <v>72</v>
      </c>
      <c r="D18" s="8" t="s">
        <v>7</v>
      </c>
      <c r="E18" s="8" t="s">
        <v>117</v>
      </c>
      <c r="F18" s="29">
        <v>6.99</v>
      </c>
      <c r="G18" s="8" t="s">
        <v>118</v>
      </c>
      <c r="I18" s="1" t="s">
        <v>227</v>
      </c>
    </row>
    <row r="19" spans="1:9" ht="12.75">
      <c r="A19" s="28" t="s">
        <v>393</v>
      </c>
      <c r="B19" s="7" t="s">
        <v>287</v>
      </c>
      <c r="C19" s="8" t="s">
        <v>283</v>
      </c>
      <c r="D19" s="8" t="s">
        <v>7</v>
      </c>
      <c r="E19" s="8" t="s">
        <v>288</v>
      </c>
      <c r="F19" s="29">
        <v>6.99</v>
      </c>
      <c r="G19" s="1" t="s">
        <v>285</v>
      </c>
      <c r="I19" s="1" t="s">
        <v>227</v>
      </c>
    </row>
    <row r="20" spans="1:9" ht="12.75">
      <c r="A20" s="28" t="s">
        <v>417</v>
      </c>
      <c r="B20" s="7" t="s">
        <v>670</v>
      </c>
      <c r="C20" s="8" t="s">
        <v>317</v>
      </c>
      <c r="D20" s="8" t="s">
        <v>7</v>
      </c>
      <c r="E20" s="8" t="s">
        <v>318</v>
      </c>
      <c r="F20" s="29">
        <v>7.99</v>
      </c>
      <c r="G20" s="1" t="s">
        <v>569</v>
      </c>
      <c r="I20" s="1" t="s">
        <v>252</v>
      </c>
    </row>
    <row r="21" spans="1:9" ht="12.75">
      <c r="A21" s="28" t="s">
        <v>88</v>
      </c>
      <c r="B21" s="7" t="s">
        <v>476</v>
      </c>
      <c r="C21" s="8" t="s">
        <v>31</v>
      </c>
      <c r="D21" s="8" t="s">
        <v>74</v>
      </c>
      <c r="E21" s="8" t="s">
        <v>477</v>
      </c>
      <c r="F21" s="29">
        <v>5.99</v>
      </c>
      <c r="G21" s="2" t="s">
        <v>90</v>
      </c>
      <c r="I21" s="1" t="s">
        <v>712</v>
      </c>
    </row>
    <row r="22" spans="1:9" ht="12.75">
      <c r="A22" s="28" t="s">
        <v>513</v>
      </c>
      <c r="B22" s="7" t="s">
        <v>514</v>
      </c>
      <c r="C22" s="8" t="s">
        <v>43</v>
      </c>
      <c r="D22" s="8" t="s">
        <v>74</v>
      </c>
      <c r="E22" s="8" t="s">
        <v>350</v>
      </c>
      <c r="F22" s="29">
        <v>6.99</v>
      </c>
      <c r="G22" s="2" t="s">
        <v>344</v>
      </c>
      <c r="I22" s="1" t="s">
        <v>713</v>
      </c>
    </row>
    <row r="23" spans="1:9" ht="12.75">
      <c r="A23" s="28" t="s">
        <v>399</v>
      </c>
      <c r="B23" s="7" t="s">
        <v>400</v>
      </c>
      <c r="C23" s="8" t="s">
        <v>122</v>
      </c>
      <c r="D23" s="8" t="s">
        <v>7</v>
      </c>
      <c r="E23" s="8" t="s">
        <v>295</v>
      </c>
      <c r="F23" s="29">
        <v>6.99</v>
      </c>
      <c r="G23" s="1" t="s">
        <v>296</v>
      </c>
      <c r="I23" s="1" t="s">
        <v>714</v>
      </c>
    </row>
    <row r="24" spans="1:9" ht="12.75">
      <c r="A24" s="28" t="s">
        <v>459</v>
      </c>
      <c r="B24" s="7" t="s">
        <v>141</v>
      </c>
      <c r="C24" s="8" t="s">
        <v>135</v>
      </c>
      <c r="D24" s="8" t="s">
        <v>7</v>
      </c>
      <c r="E24" s="8" t="s">
        <v>142</v>
      </c>
      <c r="F24" s="29">
        <v>6.95</v>
      </c>
      <c r="G24" s="10" t="s">
        <v>128</v>
      </c>
      <c r="I24" s="1" t="s">
        <v>128</v>
      </c>
    </row>
    <row r="25" spans="1:9" ht="12.75">
      <c r="A25" s="28" t="s">
        <v>396</v>
      </c>
      <c r="B25" s="7" t="s">
        <v>397</v>
      </c>
      <c r="C25" s="8" t="s">
        <v>122</v>
      </c>
      <c r="D25" s="8" t="s">
        <v>7</v>
      </c>
      <c r="E25" s="8" t="s">
        <v>294</v>
      </c>
      <c r="F25" s="29">
        <v>7.99</v>
      </c>
      <c r="G25" s="1" t="s">
        <v>398</v>
      </c>
      <c r="I25" s="1" t="s">
        <v>709</v>
      </c>
    </row>
    <row r="26" spans="1:9" ht="12.75">
      <c r="A26" s="28" t="s">
        <v>390</v>
      </c>
      <c r="B26" s="7" t="s">
        <v>641</v>
      </c>
      <c r="C26" s="8" t="s">
        <v>283</v>
      </c>
      <c r="D26" s="8" t="s">
        <v>7</v>
      </c>
      <c r="E26" s="8" t="s">
        <v>284</v>
      </c>
      <c r="F26" s="29">
        <v>6.99</v>
      </c>
      <c r="G26" s="1" t="s">
        <v>285</v>
      </c>
      <c r="I26" s="1" t="s">
        <v>227</v>
      </c>
    </row>
    <row r="27" spans="1:9" ht="12.75">
      <c r="A27" s="31" t="s">
        <v>376</v>
      </c>
      <c r="B27" s="14" t="s">
        <v>377</v>
      </c>
      <c r="C27" s="15" t="s">
        <v>264</v>
      </c>
      <c r="D27" s="15" t="s">
        <v>7</v>
      </c>
      <c r="E27" s="15" t="s">
        <v>265</v>
      </c>
      <c r="F27" s="32">
        <v>6.99</v>
      </c>
      <c r="G27" s="14" t="s">
        <v>112</v>
      </c>
      <c r="I27" s="1" t="s">
        <v>112</v>
      </c>
    </row>
    <row r="28" spans="1:9" ht="12.75">
      <c r="A28" s="28" t="s">
        <v>695</v>
      </c>
      <c r="B28" s="7" t="s">
        <v>526</v>
      </c>
      <c r="C28" s="8" t="s">
        <v>68</v>
      </c>
      <c r="D28" s="8" t="s">
        <v>678</v>
      </c>
      <c r="E28" s="8" t="s">
        <v>356</v>
      </c>
      <c r="F28" s="29">
        <v>6.99</v>
      </c>
      <c r="I28" s="1" t="s">
        <v>269</v>
      </c>
    </row>
    <row r="29" spans="1:9" ht="12.75">
      <c r="A29" s="28" t="s">
        <v>52</v>
      </c>
      <c r="B29" s="7" t="s">
        <v>466</v>
      </c>
      <c r="C29" s="8" t="s">
        <v>6</v>
      </c>
      <c r="D29" s="8" t="s">
        <v>74</v>
      </c>
      <c r="E29" s="8" t="s">
        <v>467</v>
      </c>
      <c r="F29" s="29">
        <v>6.99</v>
      </c>
      <c r="G29" s="2" t="s">
        <v>58</v>
      </c>
      <c r="I29" s="1" t="s">
        <v>716</v>
      </c>
    </row>
    <row r="30" spans="1:9" ht="12.75">
      <c r="A30" s="28" t="s">
        <v>439</v>
      </c>
      <c r="B30" s="7" t="s">
        <v>148</v>
      </c>
      <c r="C30" s="8" t="s">
        <v>68</v>
      </c>
      <c r="D30" s="8" t="s">
        <v>677</v>
      </c>
      <c r="E30" s="8" t="s">
        <v>149</v>
      </c>
      <c r="F30" s="29">
        <v>7.99</v>
      </c>
      <c r="G30" s="10" t="s">
        <v>128</v>
      </c>
      <c r="I30" s="1" t="s">
        <v>128</v>
      </c>
    </row>
    <row r="31" spans="1:9" ht="12.75">
      <c r="A31" s="28" t="s">
        <v>730</v>
      </c>
      <c r="B31" s="7" t="s">
        <v>403</v>
      </c>
      <c r="C31" s="8" t="s">
        <v>122</v>
      </c>
      <c r="D31" s="8" t="s">
        <v>7</v>
      </c>
      <c r="E31" s="60">
        <v>1841952885</v>
      </c>
      <c r="F31" s="29">
        <v>7.99</v>
      </c>
      <c r="G31" s="1" t="s">
        <v>299</v>
      </c>
      <c r="I31" s="1" t="s">
        <v>715</v>
      </c>
    </row>
    <row r="32" spans="1:9" ht="12.75">
      <c r="A32" s="28" t="s">
        <v>101</v>
      </c>
      <c r="B32" s="7" t="s">
        <v>422</v>
      </c>
      <c r="C32" s="8" t="s">
        <v>327</v>
      </c>
      <c r="D32" s="8" t="s">
        <v>7</v>
      </c>
      <c r="E32" s="8" t="s">
        <v>328</v>
      </c>
      <c r="F32" s="29">
        <v>8.79</v>
      </c>
      <c r="G32" s="1" t="s">
        <v>565</v>
      </c>
      <c r="I32" s="1" t="s">
        <v>269</v>
      </c>
    </row>
    <row r="33" spans="1:9" ht="12.75">
      <c r="A33" s="31" t="s">
        <v>383</v>
      </c>
      <c r="B33" s="14" t="s">
        <v>273</v>
      </c>
      <c r="C33" s="15" t="s">
        <v>267</v>
      </c>
      <c r="D33" s="15" t="s">
        <v>7</v>
      </c>
      <c r="E33" s="15" t="s">
        <v>274</v>
      </c>
      <c r="F33" s="32">
        <v>10</v>
      </c>
      <c r="G33" s="14" t="s">
        <v>384</v>
      </c>
      <c r="I33" s="1" t="s">
        <v>717</v>
      </c>
    </row>
    <row r="34" spans="1:9" ht="12.75">
      <c r="A34" s="28" t="s">
        <v>408</v>
      </c>
      <c r="B34" s="7" t="s">
        <v>409</v>
      </c>
      <c r="C34" s="8" t="s">
        <v>303</v>
      </c>
      <c r="D34" s="8" t="s">
        <v>7</v>
      </c>
      <c r="E34" s="8" t="s">
        <v>304</v>
      </c>
      <c r="F34" s="29">
        <v>7.99</v>
      </c>
      <c r="G34" s="1" t="s">
        <v>298</v>
      </c>
      <c r="I34" s="1" t="s">
        <v>298</v>
      </c>
    </row>
    <row r="35" spans="1:9" ht="12.75">
      <c r="A35" s="28" t="s">
        <v>59</v>
      </c>
      <c r="B35" s="7" t="s">
        <v>468</v>
      </c>
      <c r="C35" s="8" t="s">
        <v>6</v>
      </c>
      <c r="D35" s="8" t="s">
        <v>7</v>
      </c>
      <c r="E35" s="8" t="s">
        <v>469</v>
      </c>
      <c r="F35" s="29">
        <v>8.99</v>
      </c>
      <c r="G35" s="8" t="s">
        <v>58</v>
      </c>
      <c r="I35" s="1" t="s">
        <v>718</v>
      </c>
    </row>
    <row r="36" spans="1:9" ht="12.75">
      <c r="A36" s="28" t="s">
        <v>505</v>
      </c>
      <c r="B36" s="7" t="s">
        <v>506</v>
      </c>
      <c r="C36" s="8" t="s">
        <v>507</v>
      </c>
      <c r="D36" s="8" t="s">
        <v>74</v>
      </c>
      <c r="E36" s="8" t="s">
        <v>347</v>
      </c>
      <c r="F36" s="29">
        <v>6.99</v>
      </c>
      <c r="G36" s="2" t="s">
        <v>277</v>
      </c>
      <c r="I36" s="1" t="s">
        <v>252</v>
      </c>
    </row>
    <row r="37" spans="1:9" s="7" customFormat="1" ht="12.75">
      <c r="A37" s="28" t="s">
        <v>440</v>
      </c>
      <c r="B37" s="7" t="s">
        <v>155</v>
      </c>
      <c r="C37" s="8" t="s">
        <v>153</v>
      </c>
      <c r="D37" s="8" t="s">
        <v>7</v>
      </c>
      <c r="E37" s="8" t="s">
        <v>156</v>
      </c>
      <c r="F37" s="29">
        <v>10.99</v>
      </c>
      <c r="G37" s="10" t="s">
        <v>128</v>
      </c>
      <c r="I37" s="7" t="s">
        <v>128</v>
      </c>
    </row>
    <row r="38" spans="1:9" ht="12.75">
      <c r="A38" s="28" t="s">
        <v>81</v>
      </c>
      <c r="B38" s="7" t="s">
        <v>375</v>
      </c>
      <c r="C38" s="8" t="s">
        <v>486</v>
      </c>
      <c r="D38" s="8" t="s">
        <v>74</v>
      </c>
      <c r="E38" s="60">
        <v>91891965</v>
      </c>
      <c r="F38" s="29">
        <v>9.99</v>
      </c>
      <c r="G38" s="2" t="s">
        <v>83</v>
      </c>
      <c r="I38" s="7" t="s">
        <v>298</v>
      </c>
    </row>
    <row r="39" spans="1:9" ht="12.75">
      <c r="A39" s="28" t="s">
        <v>421</v>
      </c>
      <c r="B39" s="7" t="s">
        <v>325</v>
      </c>
      <c r="C39" s="8" t="s">
        <v>135</v>
      </c>
      <c r="D39" s="8" t="s">
        <v>7</v>
      </c>
      <c r="E39" s="8" t="s">
        <v>326</v>
      </c>
      <c r="F39" s="29">
        <v>6.95</v>
      </c>
      <c r="G39" s="1" t="s">
        <v>558</v>
      </c>
      <c r="I39" s="7" t="s">
        <v>269</v>
      </c>
    </row>
    <row r="40" spans="1:9" ht="12.75">
      <c r="A40" s="28" t="s">
        <v>418</v>
      </c>
      <c r="B40" s="7" t="s">
        <v>319</v>
      </c>
      <c r="C40" s="8" t="s">
        <v>271</v>
      </c>
      <c r="D40" s="8" t="s">
        <v>7</v>
      </c>
      <c r="E40" s="8" t="s">
        <v>320</v>
      </c>
      <c r="F40" s="29">
        <v>10</v>
      </c>
      <c r="G40" s="1" t="s">
        <v>558</v>
      </c>
      <c r="I40" s="7" t="s">
        <v>718</v>
      </c>
    </row>
    <row r="41" spans="1:9" ht="12.75">
      <c r="A41" s="28" t="s">
        <v>406</v>
      </c>
      <c r="B41" s="7" t="s">
        <v>407</v>
      </c>
      <c r="C41" s="8" t="s">
        <v>301</v>
      </c>
      <c r="D41" s="8" t="s">
        <v>7</v>
      </c>
      <c r="E41" s="8" t="s">
        <v>302</v>
      </c>
      <c r="F41" s="29">
        <v>8.99</v>
      </c>
      <c r="G41" s="1" t="s">
        <v>298</v>
      </c>
      <c r="I41" s="7" t="s">
        <v>298</v>
      </c>
    </row>
    <row r="42" spans="1:9" ht="12.75">
      <c r="A42" s="28" t="s">
        <v>534</v>
      </c>
      <c r="B42" s="7" t="s">
        <v>535</v>
      </c>
      <c r="C42" s="8" t="s">
        <v>24</v>
      </c>
      <c r="D42" s="8" t="s">
        <v>678</v>
      </c>
      <c r="E42" s="8" t="s">
        <v>360</v>
      </c>
      <c r="F42" s="29">
        <v>5.99</v>
      </c>
      <c r="I42" s="7" t="s">
        <v>269</v>
      </c>
    </row>
    <row r="43" spans="1:9" ht="12.75">
      <c r="A43" s="28" t="s">
        <v>539</v>
      </c>
      <c r="B43" s="7" t="s">
        <v>540</v>
      </c>
      <c r="C43" s="8" t="s">
        <v>541</v>
      </c>
      <c r="D43" s="8" t="s">
        <v>74</v>
      </c>
      <c r="E43" s="8" t="s">
        <v>362</v>
      </c>
      <c r="F43" s="29">
        <v>7.99</v>
      </c>
      <c r="I43" s="7" t="s">
        <v>719</v>
      </c>
    </row>
    <row r="44" spans="1:9" ht="12.75">
      <c r="A44" s="28" t="s">
        <v>71</v>
      </c>
      <c r="B44" s="7" t="s">
        <v>373</v>
      </c>
      <c r="C44" s="8" t="s">
        <v>72</v>
      </c>
      <c r="D44" s="8" t="s">
        <v>7</v>
      </c>
      <c r="E44" s="8" t="s">
        <v>73</v>
      </c>
      <c r="F44" s="29">
        <v>6.99</v>
      </c>
      <c r="G44" s="2" t="s">
        <v>75</v>
      </c>
      <c r="I44" s="7" t="s">
        <v>706</v>
      </c>
    </row>
    <row r="45" spans="1:9" ht="12.75">
      <c r="A45" s="28" t="s">
        <v>76</v>
      </c>
      <c r="B45" s="7" t="s">
        <v>693</v>
      </c>
      <c r="C45" s="8" t="s">
        <v>24</v>
      </c>
      <c r="D45" s="8" t="s">
        <v>53</v>
      </c>
      <c r="E45" s="8" t="s">
        <v>77</v>
      </c>
      <c r="F45" s="29">
        <v>6.99</v>
      </c>
      <c r="G45" s="8" t="s">
        <v>82</v>
      </c>
      <c r="I45" s="7" t="s">
        <v>706</v>
      </c>
    </row>
    <row r="46" spans="1:9" ht="12.75">
      <c r="A46" s="28" t="s">
        <v>394</v>
      </c>
      <c r="B46" s="7" t="s">
        <v>671</v>
      </c>
      <c r="C46" s="8" t="s">
        <v>289</v>
      </c>
      <c r="D46" s="8" t="s">
        <v>7</v>
      </c>
      <c r="E46" s="8" t="s">
        <v>290</v>
      </c>
      <c r="F46" s="29">
        <v>10.5</v>
      </c>
      <c r="G46" s="1" t="s">
        <v>291</v>
      </c>
      <c r="I46" s="7" t="s">
        <v>720</v>
      </c>
    </row>
    <row r="47" spans="1:9" ht="12.75">
      <c r="A47" s="28" t="s">
        <v>553</v>
      </c>
      <c r="B47" s="7" t="s">
        <v>554</v>
      </c>
      <c r="C47" s="8" t="s">
        <v>17</v>
      </c>
      <c r="D47" s="8" t="s">
        <v>555</v>
      </c>
      <c r="E47" s="8" t="s">
        <v>556</v>
      </c>
      <c r="F47" s="29">
        <v>6.99</v>
      </c>
      <c r="I47" s="7" t="s">
        <v>269</v>
      </c>
    </row>
    <row r="48" spans="1:9" ht="12.75">
      <c r="A48" s="28" t="s">
        <v>510</v>
      </c>
      <c r="B48" s="7" t="s">
        <v>511</v>
      </c>
      <c r="C48" s="8" t="s">
        <v>512</v>
      </c>
      <c r="D48" s="8" t="s">
        <v>74</v>
      </c>
      <c r="E48" s="8" t="s">
        <v>349</v>
      </c>
      <c r="F48" s="29">
        <v>6.99</v>
      </c>
      <c r="G48" s="2" t="s">
        <v>344</v>
      </c>
      <c r="I48" s="7" t="s">
        <v>713</v>
      </c>
    </row>
    <row r="49" spans="1:9" ht="12.75">
      <c r="A49" s="28" t="s">
        <v>442</v>
      </c>
      <c r="B49" s="7" t="s">
        <v>159</v>
      </c>
      <c r="C49" s="8" t="s">
        <v>130</v>
      </c>
      <c r="D49" s="8" t="s">
        <v>74</v>
      </c>
      <c r="E49" s="8" t="s">
        <v>160</v>
      </c>
      <c r="F49" s="29">
        <v>7.95</v>
      </c>
      <c r="G49" s="9" t="s">
        <v>128</v>
      </c>
      <c r="I49" s="7" t="s">
        <v>128</v>
      </c>
    </row>
    <row r="50" spans="1:9" ht="12.75">
      <c r="A50" s="31" t="s">
        <v>595</v>
      </c>
      <c r="B50" s="14" t="s">
        <v>596</v>
      </c>
      <c r="C50" s="15" t="s">
        <v>264</v>
      </c>
      <c r="D50" s="15" t="s">
        <v>499</v>
      </c>
      <c r="E50" s="15" t="s">
        <v>597</v>
      </c>
      <c r="F50" s="32">
        <v>6.99</v>
      </c>
      <c r="G50" s="18" t="s">
        <v>598</v>
      </c>
      <c r="I50" s="7" t="s">
        <v>729</v>
      </c>
    </row>
    <row r="51" spans="1:9" ht="12.75">
      <c r="A51" s="28" t="s">
        <v>16</v>
      </c>
      <c r="B51" s="7" t="s">
        <v>367</v>
      </c>
      <c r="C51" s="8" t="s">
        <v>17</v>
      </c>
      <c r="D51" s="8" t="s">
        <v>7</v>
      </c>
      <c r="E51" s="8" t="s">
        <v>18</v>
      </c>
      <c r="F51" s="29">
        <v>6.99</v>
      </c>
      <c r="G51" s="8" t="s">
        <v>19</v>
      </c>
      <c r="I51" s="1" t="s">
        <v>473</v>
      </c>
    </row>
    <row r="52" spans="1:9" ht="12.75">
      <c r="A52" s="28" t="s">
        <v>426</v>
      </c>
      <c r="B52" s="7" t="s">
        <v>427</v>
      </c>
      <c r="C52" s="8" t="s">
        <v>696</v>
      </c>
      <c r="D52" s="8" t="s">
        <v>7</v>
      </c>
      <c r="E52" s="8" t="s">
        <v>333</v>
      </c>
      <c r="F52" s="29">
        <v>6.99</v>
      </c>
      <c r="G52" s="1" t="s">
        <v>563</v>
      </c>
      <c r="I52" s="1" t="s">
        <v>227</v>
      </c>
    </row>
    <row r="53" spans="1:9" ht="12.75">
      <c r="A53" s="28" t="s">
        <v>457</v>
      </c>
      <c r="B53" s="7" t="s">
        <v>164</v>
      </c>
      <c r="C53" s="8" t="s">
        <v>162</v>
      </c>
      <c r="D53" s="8" t="s">
        <v>7</v>
      </c>
      <c r="E53" s="8" t="s">
        <v>165</v>
      </c>
      <c r="F53" s="29">
        <v>10.99</v>
      </c>
      <c r="G53" s="10" t="s">
        <v>128</v>
      </c>
      <c r="I53" s="1" t="s">
        <v>128</v>
      </c>
    </row>
    <row r="54" spans="1:9" ht="12.75">
      <c r="A54" s="28" t="s">
        <v>414</v>
      </c>
      <c r="B54" s="7" t="s">
        <v>683</v>
      </c>
      <c r="C54" s="8" t="s">
        <v>674</v>
      </c>
      <c r="D54" s="8" t="s">
        <v>7</v>
      </c>
      <c r="E54" s="8" t="s">
        <v>313</v>
      </c>
      <c r="F54" s="29">
        <v>5.99</v>
      </c>
      <c r="G54" s="1" t="s">
        <v>560</v>
      </c>
      <c r="I54" s="1" t="s">
        <v>22</v>
      </c>
    </row>
    <row r="55" spans="1:9" ht="12.75">
      <c r="A55" s="28" t="s">
        <v>405</v>
      </c>
      <c r="B55" s="7" t="s">
        <v>689</v>
      </c>
      <c r="C55" s="8" t="s">
        <v>684</v>
      </c>
      <c r="D55" s="8" t="s">
        <v>7</v>
      </c>
      <c r="E55" s="8" t="s">
        <v>300</v>
      </c>
      <c r="F55" s="29">
        <v>7.99</v>
      </c>
      <c r="G55" s="1" t="s">
        <v>404</v>
      </c>
      <c r="I55" s="1" t="s">
        <v>298</v>
      </c>
    </row>
    <row r="56" spans="1:9" ht="12.75">
      <c r="A56" s="28" t="s">
        <v>391</v>
      </c>
      <c r="B56" s="7" t="s">
        <v>392</v>
      </c>
      <c r="C56" s="8" t="s">
        <v>283</v>
      </c>
      <c r="D56" s="8" t="s">
        <v>7</v>
      </c>
      <c r="E56" s="8" t="s">
        <v>286</v>
      </c>
      <c r="F56" s="29">
        <v>6.99</v>
      </c>
      <c r="G56" s="1" t="s">
        <v>285</v>
      </c>
      <c r="I56" s="1" t="s">
        <v>227</v>
      </c>
    </row>
    <row r="57" spans="1:9" ht="12.75">
      <c r="A57" s="28" t="s">
        <v>413</v>
      </c>
      <c r="B57" s="7" t="s">
        <v>311</v>
      </c>
      <c r="C57" s="8" t="s">
        <v>674</v>
      </c>
      <c r="D57" s="8" t="s">
        <v>7</v>
      </c>
      <c r="E57" s="8" t="s">
        <v>312</v>
      </c>
      <c r="F57" s="29">
        <v>5.99</v>
      </c>
      <c r="G57" s="1" t="s">
        <v>561</v>
      </c>
      <c r="I57" s="1" t="s">
        <v>724</v>
      </c>
    </row>
    <row r="58" spans="1:9" ht="12.75">
      <c r="A58" s="28" t="s">
        <v>106</v>
      </c>
      <c r="B58" s="7" t="s">
        <v>483</v>
      </c>
      <c r="C58" s="8" t="s">
        <v>11</v>
      </c>
      <c r="D58" s="8" t="s">
        <v>74</v>
      </c>
      <c r="E58" s="8" t="s">
        <v>107</v>
      </c>
      <c r="F58" s="29">
        <v>6.99</v>
      </c>
      <c r="G58" s="8" t="s">
        <v>108</v>
      </c>
      <c r="I58" s="1" t="s">
        <v>269</v>
      </c>
    </row>
    <row r="59" spans="1:9" ht="12.75">
      <c r="A59" s="28" t="s">
        <v>455</v>
      </c>
      <c r="B59" s="7" t="s">
        <v>166</v>
      </c>
      <c r="C59" s="8" t="s">
        <v>135</v>
      </c>
      <c r="D59" s="8" t="s">
        <v>7</v>
      </c>
      <c r="E59" s="8" t="s">
        <v>167</v>
      </c>
      <c r="F59" s="29">
        <v>6.95</v>
      </c>
      <c r="G59" s="10" t="s">
        <v>128</v>
      </c>
      <c r="I59" s="1" t="s">
        <v>128</v>
      </c>
    </row>
    <row r="60" spans="1:9" ht="12.75">
      <c r="A60" s="28" t="s">
        <v>443</v>
      </c>
      <c r="B60" s="7" t="s">
        <v>168</v>
      </c>
      <c r="C60" s="8" t="s">
        <v>135</v>
      </c>
      <c r="D60" s="8" t="s">
        <v>7</v>
      </c>
      <c r="E60" s="8" t="s">
        <v>169</v>
      </c>
      <c r="F60" s="29">
        <v>6.95</v>
      </c>
      <c r="G60" s="16" t="s">
        <v>128</v>
      </c>
      <c r="I60" s="1" t="s">
        <v>128</v>
      </c>
    </row>
    <row r="61" spans="1:9" ht="12.75">
      <c r="A61" s="28" t="s">
        <v>416</v>
      </c>
      <c r="B61" s="7" t="s">
        <v>685</v>
      </c>
      <c r="C61" s="8" t="s">
        <v>674</v>
      </c>
      <c r="D61" s="8" t="s">
        <v>7</v>
      </c>
      <c r="E61" s="8" t="s">
        <v>316</v>
      </c>
      <c r="F61" s="29">
        <v>6.99</v>
      </c>
      <c r="G61" s="1" t="s">
        <v>564</v>
      </c>
      <c r="I61" s="1" t="s">
        <v>269</v>
      </c>
    </row>
    <row r="62" spans="1:9" ht="12.75">
      <c r="A62" s="28" t="s">
        <v>500</v>
      </c>
      <c r="B62" s="7" t="s">
        <v>501</v>
      </c>
      <c r="C62" s="8" t="s">
        <v>502</v>
      </c>
      <c r="D62" s="8" t="s">
        <v>74</v>
      </c>
      <c r="E62" s="8" t="s">
        <v>345</v>
      </c>
      <c r="F62" s="29">
        <v>6.99</v>
      </c>
      <c r="I62" s="1" t="s">
        <v>700</v>
      </c>
    </row>
    <row r="63" spans="1:9" ht="12.75">
      <c r="A63" s="28" t="s">
        <v>527</v>
      </c>
      <c r="B63" s="7" t="s">
        <v>528</v>
      </c>
      <c r="C63" s="8" t="s">
        <v>524</v>
      </c>
      <c r="D63" s="8" t="s">
        <v>678</v>
      </c>
      <c r="E63" s="8" t="s">
        <v>357</v>
      </c>
      <c r="F63" s="29">
        <v>6.99</v>
      </c>
      <c r="I63" s="1" t="s">
        <v>728</v>
      </c>
    </row>
    <row r="64" spans="1:9" ht="12.75">
      <c r="A64" s="28" t="s">
        <v>34</v>
      </c>
      <c r="B64" s="7" t="s">
        <v>33</v>
      </c>
      <c r="C64" s="8" t="s">
        <v>35</v>
      </c>
      <c r="D64" s="8" t="s">
        <v>7</v>
      </c>
      <c r="E64" s="8" t="s">
        <v>36</v>
      </c>
      <c r="F64" s="29">
        <v>10.99</v>
      </c>
      <c r="G64" s="2" t="s">
        <v>37</v>
      </c>
      <c r="I64" s="1" t="s">
        <v>721</v>
      </c>
    </row>
    <row r="65" spans="1:9" ht="12.75">
      <c r="A65" s="28" t="s">
        <v>410</v>
      </c>
      <c r="B65" s="7" t="s">
        <v>305</v>
      </c>
      <c r="C65" s="8" t="s">
        <v>674</v>
      </c>
      <c r="D65" s="8" t="s">
        <v>7</v>
      </c>
      <c r="E65" s="8" t="s">
        <v>306</v>
      </c>
      <c r="F65" s="29">
        <v>5.99</v>
      </c>
      <c r="G65" s="1" t="s">
        <v>559</v>
      </c>
      <c r="I65" s="1" t="s">
        <v>269</v>
      </c>
    </row>
    <row r="66" spans="1:9" ht="12.75">
      <c r="A66" s="28" t="s">
        <v>411</v>
      </c>
      <c r="B66" s="7" t="s">
        <v>307</v>
      </c>
      <c r="C66" s="8" t="s">
        <v>675</v>
      </c>
      <c r="D66" s="8" t="s">
        <v>7</v>
      </c>
      <c r="E66" s="8" t="s">
        <v>308</v>
      </c>
      <c r="F66" s="29">
        <v>5.99</v>
      </c>
      <c r="G66" s="1" t="s">
        <v>562</v>
      </c>
      <c r="I66" s="1" t="s">
        <v>723</v>
      </c>
    </row>
    <row r="67" spans="1:9" ht="12.75">
      <c r="A67" s="28" t="s">
        <v>520</v>
      </c>
      <c r="B67" s="7" t="s">
        <v>521</v>
      </c>
      <c r="C67" s="8" t="s">
        <v>507</v>
      </c>
      <c r="D67" s="8" t="s">
        <v>74</v>
      </c>
      <c r="E67" s="8" t="s">
        <v>354</v>
      </c>
      <c r="F67" s="29">
        <v>7.99</v>
      </c>
      <c r="G67" s="2" t="s">
        <v>515</v>
      </c>
      <c r="I67" s="1" t="s">
        <v>726</v>
      </c>
    </row>
    <row r="68" spans="1:9" ht="12.75">
      <c r="A68" s="28" t="s">
        <v>681</v>
      </c>
      <c r="B68" s="7" t="s">
        <v>488</v>
      </c>
      <c r="C68" s="8" t="s">
        <v>494</v>
      </c>
      <c r="D68" s="8" t="s">
        <v>74</v>
      </c>
      <c r="E68" s="8" t="s">
        <v>338</v>
      </c>
      <c r="F68" s="29">
        <v>13.99</v>
      </c>
      <c r="I68" s="1" t="s">
        <v>725</v>
      </c>
    </row>
    <row r="69" spans="1:9" ht="12.75">
      <c r="A69" s="28" t="s">
        <v>415</v>
      </c>
      <c r="B69" s="7" t="s">
        <v>314</v>
      </c>
      <c r="C69" s="8" t="s">
        <v>135</v>
      </c>
      <c r="D69" s="8" t="s">
        <v>7</v>
      </c>
      <c r="E69" s="8" t="s">
        <v>315</v>
      </c>
      <c r="F69" s="29">
        <v>6.95</v>
      </c>
      <c r="G69" s="1" t="s">
        <v>558</v>
      </c>
      <c r="I69" s="1" t="s">
        <v>701</v>
      </c>
    </row>
    <row r="70" spans="1:9" ht="12.75">
      <c r="A70" s="28" t="s">
        <v>78</v>
      </c>
      <c r="B70" s="7" t="s">
        <v>374</v>
      </c>
      <c r="C70" s="8" t="s">
        <v>6</v>
      </c>
      <c r="D70" s="8" t="s">
        <v>74</v>
      </c>
      <c r="E70" s="8" t="s">
        <v>79</v>
      </c>
      <c r="F70" s="29">
        <v>6.99</v>
      </c>
      <c r="G70" s="2" t="s">
        <v>80</v>
      </c>
      <c r="I70" s="1" t="s">
        <v>700</v>
      </c>
    </row>
    <row r="71" spans="1:9" ht="12.75">
      <c r="A71" s="28" t="s">
        <v>479</v>
      </c>
      <c r="B71" s="7" t="s">
        <v>480</v>
      </c>
      <c r="C71" s="8" t="s">
        <v>95</v>
      </c>
      <c r="D71" s="8" t="s">
        <v>7</v>
      </c>
      <c r="E71" s="8" t="s">
        <v>96</v>
      </c>
      <c r="F71" s="29">
        <v>10.99</v>
      </c>
      <c r="G71" s="2" t="s">
        <v>97</v>
      </c>
      <c r="I71" s="1" t="s">
        <v>718</v>
      </c>
    </row>
    <row r="72" spans="1:9" ht="12.75">
      <c r="A72" s="28" t="s">
        <v>495</v>
      </c>
      <c r="B72" s="7" t="s">
        <v>496</v>
      </c>
      <c r="C72" s="8" t="s">
        <v>327</v>
      </c>
      <c r="D72" s="8" t="s">
        <v>74</v>
      </c>
      <c r="E72" s="8" t="s">
        <v>342</v>
      </c>
      <c r="F72" s="29">
        <v>6.99</v>
      </c>
      <c r="G72" s="2" t="s">
        <v>341</v>
      </c>
      <c r="I72" s="1" t="s">
        <v>269</v>
      </c>
    </row>
    <row r="73" spans="1:9" ht="12.75">
      <c r="A73" s="28" t="s">
        <v>385</v>
      </c>
      <c r="B73" s="7" t="s">
        <v>690</v>
      </c>
      <c r="C73" s="8" t="s">
        <v>275</v>
      </c>
      <c r="D73" s="8" t="s">
        <v>7</v>
      </c>
      <c r="E73" s="8" t="s">
        <v>276</v>
      </c>
      <c r="F73" s="29">
        <v>8.99</v>
      </c>
      <c r="G73" s="1" t="s">
        <v>277</v>
      </c>
      <c r="I73" s="1" t="s">
        <v>252</v>
      </c>
    </row>
    <row r="74" spans="1:9" ht="12.75">
      <c r="A74" s="28" t="s">
        <v>98</v>
      </c>
      <c r="B74" s="7" t="s">
        <v>691</v>
      </c>
      <c r="C74" s="8" t="s">
        <v>99</v>
      </c>
      <c r="D74" s="8" t="s">
        <v>7</v>
      </c>
      <c r="E74" s="8" t="s">
        <v>100</v>
      </c>
      <c r="F74" s="29">
        <v>7.95</v>
      </c>
      <c r="G74" s="8" t="s">
        <v>481</v>
      </c>
      <c r="I74" s="1" t="s">
        <v>22</v>
      </c>
    </row>
    <row r="75" spans="1:9" ht="12.75">
      <c r="A75" s="28" t="s">
        <v>508</v>
      </c>
      <c r="B75" s="7" t="s">
        <v>509</v>
      </c>
      <c r="C75" s="8" t="s">
        <v>31</v>
      </c>
      <c r="D75" s="8" t="s">
        <v>74</v>
      </c>
      <c r="E75" s="8" t="s">
        <v>348</v>
      </c>
      <c r="F75" s="29">
        <v>6.99</v>
      </c>
      <c r="G75" s="2" t="s">
        <v>277</v>
      </c>
      <c r="I75" s="1" t="s">
        <v>252</v>
      </c>
    </row>
    <row r="76" spans="1:9" ht="12.75">
      <c r="A76" s="28" t="s">
        <v>544</v>
      </c>
      <c r="B76" s="7" t="s">
        <v>545</v>
      </c>
      <c r="C76" s="8" t="s">
        <v>533</v>
      </c>
      <c r="D76" s="8" t="s">
        <v>7</v>
      </c>
      <c r="E76" s="8" t="s">
        <v>548</v>
      </c>
      <c r="F76" s="29">
        <v>6.99</v>
      </c>
      <c r="I76" s="1" t="s">
        <v>269</v>
      </c>
    </row>
    <row r="77" spans="1:9" ht="12.75">
      <c r="A77" s="28" t="s">
        <v>424</v>
      </c>
      <c r="B77" s="7" t="s">
        <v>425</v>
      </c>
      <c r="C77" s="8" t="s">
        <v>330</v>
      </c>
      <c r="D77" s="8" t="s">
        <v>7</v>
      </c>
      <c r="E77" s="8" t="s">
        <v>331</v>
      </c>
      <c r="F77" s="29">
        <v>6.99</v>
      </c>
      <c r="G77" s="1" t="s">
        <v>332</v>
      </c>
      <c r="I77" s="1" t="s">
        <v>332</v>
      </c>
    </row>
    <row r="78" spans="1:9" ht="12.75">
      <c r="A78" s="31" t="s">
        <v>380</v>
      </c>
      <c r="B78" s="14" t="s">
        <v>378</v>
      </c>
      <c r="C78" s="15" t="s">
        <v>264</v>
      </c>
      <c r="D78" s="15" t="s">
        <v>7</v>
      </c>
      <c r="E78" s="15" t="s">
        <v>266</v>
      </c>
      <c r="F78" s="32">
        <v>6.99</v>
      </c>
      <c r="G78" s="14" t="s">
        <v>112</v>
      </c>
      <c r="I78" s="1" t="s">
        <v>112</v>
      </c>
    </row>
    <row r="79" spans="1:9" ht="12.75">
      <c r="A79" s="28" t="s">
        <v>401</v>
      </c>
      <c r="B79" s="7" t="s">
        <v>402</v>
      </c>
      <c r="C79" s="8" t="s">
        <v>267</v>
      </c>
      <c r="D79" s="8" t="s">
        <v>7</v>
      </c>
      <c r="E79" s="8" t="s">
        <v>297</v>
      </c>
      <c r="F79" s="29">
        <v>9.99</v>
      </c>
      <c r="G79" s="1" t="s">
        <v>298</v>
      </c>
      <c r="I79" s="1" t="s">
        <v>298</v>
      </c>
    </row>
    <row r="80" spans="1:9" ht="12.75">
      <c r="A80" s="28" t="s">
        <v>109</v>
      </c>
      <c r="B80" s="7" t="s">
        <v>110</v>
      </c>
      <c r="C80" s="8" t="s">
        <v>40</v>
      </c>
      <c r="D80" s="8" t="s">
        <v>7</v>
      </c>
      <c r="E80" s="8" t="s">
        <v>111</v>
      </c>
      <c r="F80" s="29">
        <v>10.99</v>
      </c>
      <c r="G80" s="8" t="s">
        <v>112</v>
      </c>
      <c r="I80" s="1" t="s">
        <v>112</v>
      </c>
    </row>
    <row r="81" spans="1:9" ht="12.75">
      <c r="A81" s="28" t="s">
        <v>431</v>
      </c>
      <c r="B81" s="7" t="s">
        <v>692</v>
      </c>
      <c r="C81" s="8" t="s">
        <v>674</v>
      </c>
      <c r="D81" s="8" t="s">
        <v>7</v>
      </c>
      <c r="E81" s="8" t="s">
        <v>336</v>
      </c>
      <c r="F81" s="29">
        <v>7.99</v>
      </c>
      <c r="G81" s="3" t="s">
        <v>567</v>
      </c>
      <c r="I81" s="1" t="s">
        <v>128</v>
      </c>
    </row>
    <row r="82" spans="1:9" ht="12.75">
      <c r="A82" s="31" t="s">
        <v>381</v>
      </c>
      <c r="B82" s="14" t="s">
        <v>379</v>
      </c>
      <c r="C82" s="15" t="s">
        <v>267</v>
      </c>
      <c r="D82" s="15" t="s">
        <v>7</v>
      </c>
      <c r="E82" s="15" t="s">
        <v>268</v>
      </c>
      <c r="F82" s="32">
        <v>10</v>
      </c>
      <c r="G82" s="14" t="s">
        <v>269</v>
      </c>
      <c r="I82" s="1" t="s">
        <v>269</v>
      </c>
    </row>
    <row r="83" spans="1:9" ht="12.75">
      <c r="A83" s="28" t="s">
        <v>449</v>
      </c>
      <c r="B83" s="7" t="s">
        <v>668</v>
      </c>
      <c r="C83" s="8" t="s">
        <v>130</v>
      </c>
      <c r="D83" s="8" t="s">
        <v>7</v>
      </c>
      <c r="E83" s="8" t="s">
        <v>182</v>
      </c>
      <c r="F83" s="29">
        <v>7.95</v>
      </c>
      <c r="G83" s="10" t="s">
        <v>128</v>
      </c>
      <c r="I83" s="1" t="s">
        <v>128</v>
      </c>
    </row>
    <row r="84" spans="1:9" ht="12.75">
      <c r="A84" s="28" t="s">
        <v>121</v>
      </c>
      <c r="B84" s="7" t="s">
        <v>487</v>
      </c>
      <c r="C84" s="8" t="s">
        <v>122</v>
      </c>
      <c r="D84" s="8" t="s">
        <v>7</v>
      </c>
      <c r="E84" s="58" t="s">
        <v>123</v>
      </c>
      <c r="F84" s="29">
        <v>6.99</v>
      </c>
      <c r="G84" s="8" t="s">
        <v>124</v>
      </c>
      <c r="I84" s="1" t="s">
        <v>269</v>
      </c>
    </row>
    <row r="85" spans="1:9" ht="12.75">
      <c r="A85" s="28" t="s">
        <v>39</v>
      </c>
      <c r="B85" s="7" t="s">
        <v>38</v>
      </c>
      <c r="C85" s="8" t="s">
        <v>40</v>
      </c>
      <c r="D85" s="8" t="s">
        <v>7</v>
      </c>
      <c r="E85" s="8" t="s">
        <v>41</v>
      </c>
      <c r="F85" s="29">
        <v>10.99</v>
      </c>
      <c r="G85" s="2" t="s">
        <v>42</v>
      </c>
      <c r="I85" s="1" t="s">
        <v>722</v>
      </c>
    </row>
    <row r="86" spans="1:9" ht="12.75">
      <c r="A86" s="28" t="s">
        <v>503</v>
      </c>
      <c r="B86" s="7" t="s">
        <v>504</v>
      </c>
      <c r="C86" s="8" t="s">
        <v>507</v>
      </c>
      <c r="D86" s="8" t="s">
        <v>74</v>
      </c>
      <c r="E86" s="8" t="s">
        <v>346</v>
      </c>
      <c r="F86" s="29">
        <v>5.99</v>
      </c>
      <c r="G86" s="2" t="s">
        <v>277</v>
      </c>
      <c r="I86" s="1" t="s">
        <v>252</v>
      </c>
    </row>
    <row r="87" spans="1:9" ht="11.25" customHeight="1">
      <c r="A87" s="28" t="s">
        <v>429</v>
      </c>
      <c r="B87" s="7" t="s">
        <v>430</v>
      </c>
      <c r="C87" s="8" t="s">
        <v>676</v>
      </c>
      <c r="D87" s="8" t="s">
        <v>7</v>
      </c>
      <c r="E87" s="8" t="s">
        <v>335</v>
      </c>
      <c r="F87" s="29">
        <v>5.95</v>
      </c>
      <c r="G87" s="1" t="s">
        <v>568</v>
      </c>
      <c r="I87" s="1" t="s">
        <v>22</v>
      </c>
    </row>
    <row r="88" spans="1:9" ht="12.75">
      <c r="A88" s="31" t="s">
        <v>599</v>
      </c>
      <c r="B88" s="14" t="s">
        <v>600</v>
      </c>
      <c r="C88" s="8" t="s">
        <v>601</v>
      </c>
      <c r="D88" s="8" t="s">
        <v>678</v>
      </c>
      <c r="E88" s="8" t="s">
        <v>602</v>
      </c>
      <c r="F88" s="29">
        <v>7.99</v>
      </c>
      <c r="G88" s="18" t="s">
        <v>603</v>
      </c>
      <c r="I88" s="1" t="s">
        <v>727</v>
      </c>
    </row>
    <row r="89" spans="1:9" ht="12.75">
      <c r="A89" s="28" t="s">
        <v>13</v>
      </c>
      <c r="B89" s="8" t="s">
        <v>366</v>
      </c>
      <c r="C89" s="8" t="s">
        <v>740</v>
      </c>
      <c r="D89" s="8" t="s">
        <v>7</v>
      </c>
      <c r="E89" s="8" t="s">
        <v>14</v>
      </c>
      <c r="F89" s="29">
        <v>9.99</v>
      </c>
      <c r="G89" s="2" t="s">
        <v>15</v>
      </c>
      <c r="I89" s="1" t="s">
        <v>473</v>
      </c>
    </row>
    <row r="90" spans="1:9" ht="12.75">
      <c r="A90" s="28" t="s">
        <v>492</v>
      </c>
      <c r="B90" s="7" t="s">
        <v>493</v>
      </c>
      <c r="C90" s="8" t="s">
        <v>6</v>
      </c>
      <c r="D90" s="8" t="s">
        <v>74</v>
      </c>
      <c r="E90" s="8" t="s">
        <v>340</v>
      </c>
      <c r="F90" s="29">
        <v>6.99</v>
      </c>
      <c r="G90" s="2" t="s">
        <v>341</v>
      </c>
      <c r="I90" s="1" t="s">
        <v>700</v>
      </c>
    </row>
    <row r="91" spans="1:9" ht="12.75">
      <c r="A91" s="28" t="s">
        <v>497</v>
      </c>
      <c r="B91" s="7" t="s">
        <v>498</v>
      </c>
      <c r="C91" s="8" t="s">
        <v>31</v>
      </c>
      <c r="D91" s="8" t="s">
        <v>499</v>
      </c>
      <c r="E91" s="8" t="s">
        <v>343</v>
      </c>
      <c r="F91" s="29">
        <v>6.99</v>
      </c>
      <c r="G91" s="2" t="s">
        <v>344</v>
      </c>
      <c r="I91" s="1" t="s">
        <v>713</v>
      </c>
    </row>
    <row r="92" spans="1:9" ht="12.75">
      <c r="A92" s="28" t="s">
        <v>423</v>
      </c>
      <c r="B92" s="7" t="s">
        <v>694</v>
      </c>
      <c r="C92" s="8" t="s">
        <v>674</v>
      </c>
      <c r="D92" s="8" t="s">
        <v>7</v>
      </c>
      <c r="E92" s="8" t="s">
        <v>329</v>
      </c>
      <c r="F92" s="29">
        <v>6.99</v>
      </c>
      <c r="G92" s="1" t="s">
        <v>566</v>
      </c>
      <c r="I92" s="1" t="s">
        <v>128</v>
      </c>
    </row>
    <row r="93" spans="1:9" ht="12.75">
      <c r="A93" s="28" t="s">
        <v>518</v>
      </c>
      <c r="B93" s="7" t="s">
        <v>519</v>
      </c>
      <c r="C93" s="8" t="s">
        <v>507</v>
      </c>
      <c r="D93" s="8" t="s">
        <v>74</v>
      </c>
      <c r="E93" s="8" t="s">
        <v>353</v>
      </c>
      <c r="F93" s="29">
        <v>6.99</v>
      </c>
      <c r="G93" s="2" t="s">
        <v>351</v>
      </c>
      <c r="I93" s="1" t="s">
        <v>298</v>
      </c>
    </row>
    <row r="94" spans="1:9" ht="12.75">
      <c r="A94" s="28" t="s">
        <v>522</v>
      </c>
      <c r="B94" s="7" t="s">
        <v>523</v>
      </c>
      <c r="C94" s="8" t="s">
        <v>524</v>
      </c>
      <c r="D94" s="8" t="s">
        <v>74</v>
      </c>
      <c r="E94" s="8" t="s">
        <v>355</v>
      </c>
      <c r="F94" s="29">
        <v>5.99</v>
      </c>
      <c r="G94" s="2" t="s">
        <v>525</v>
      </c>
      <c r="I94" s="1" t="s">
        <v>298</v>
      </c>
    </row>
    <row r="95" spans="1:9" ht="12.75">
      <c r="A95" s="28" t="s">
        <v>516</v>
      </c>
      <c r="B95" s="7" t="s">
        <v>517</v>
      </c>
      <c r="C95" s="8" t="s">
        <v>507</v>
      </c>
      <c r="D95" s="8" t="s">
        <v>74</v>
      </c>
      <c r="E95" s="8" t="s">
        <v>352</v>
      </c>
      <c r="F95" s="29">
        <v>6.99</v>
      </c>
      <c r="G95" s="2" t="s">
        <v>515</v>
      </c>
      <c r="I95" s="1" t="s">
        <v>726</v>
      </c>
    </row>
    <row r="96" spans="1:9" ht="12.75">
      <c r="A96" s="28" t="s">
        <v>650</v>
      </c>
      <c r="B96" s="7" t="s">
        <v>651</v>
      </c>
      <c r="C96" s="8" t="s">
        <v>330</v>
      </c>
      <c r="D96" s="8" t="s">
        <v>499</v>
      </c>
      <c r="E96" s="57" t="s">
        <v>652</v>
      </c>
      <c r="F96" s="29">
        <v>6.99</v>
      </c>
      <c r="G96" s="8" t="s">
        <v>653</v>
      </c>
      <c r="I96" s="1" t="s">
        <v>252</v>
      </c>
    </row>
    <row r="97" spans="1:7" ht="12.75">
      <c r="A97" s="28"/>
      <c r="B97" s="7"/>
      <c r="C97" s="8"/>
      <c r="D97" s="8"/>
      <c r="E97" s="57"/>
      <c r="F97" s="29"/>
      <c r="G97" s="8"/>
    </row>
    <row r="98" spans="1:8" ht="12.75">
      <c r="A98" s="41" t="s">
        <v>741</v>
      </c>
      <c r="B98" s="9"/>
      <c r="C98" s="10"/>
      <c r="D98" s="10"/>
      <c r="E98" s="10"/>
      <c r="F98" s="42"/>
      <c r="G98" s="9"/>
      <c r="H98" s="10"/>
    </row>
    <row r="99" spans="1:9" ht="12.75">
      <c r="A99" s="28" t="s">
        <v>195</v>
      </c>
      <c r="B99" s="7" t="s">
        <v>196</v>
      </c>
      <c r="C99" s="8" t="s">
        <v>197</v>
      </c>
      <c r="D99" s="8" t="s">
        <v>7</v>
      </c>
      <c r="E99" s="43">
        <v>1843233045</v>
      </c>
      <c r="F99" s="29">
        <v>5.99</v>
      </c>
      <c r="G99" s="2" t="s">
        <v>198</v>
      </c>
      <c r="H99" s="2"/>
      <c r="I99" s="2" t="s">
        <v>700</v>
      </c>
    </row>
    <row r="100" spans="1:9" ht="12.75">
      <c r="A100" s="28" t="s">
        <v>203</v>
      </c>
      <c r="B100" s="7" t="s">
        <v>204</v>
      </c>
      <c r="C100" s="8" t="s">
        <v>205</v>
      </c>
      <c r="D100" s="8" t="s">
        <v>7</v>
      </c>
      <c r="E100" s="44" t="s">
        <v>206</v>
      </c>
      <c r="F100" s="29">
        <v>5.5</v>
      </c>
      <c r="G100" s="2" t="s">
        <v>207</v>
      </c>
      <c r="I100" s="2" t="s">
        <v>744</v>
      </c>
    </row>
    <row r="101" spans="1:7" ht="12.75">
      <c r="A101" s="28" t="s">
        <v>236</v>
      </c>
      <c r="B101" s="7" t="s">
        <v>237</v>
      </c>
      <c r="C101" s="8" t="s">
        <v>197</v>
      </c>
      <c r="D101" s="8" t="s">
        <v>7</v>
      </c>
      <c r="E101" s="43">
        <v>1843232820</v>
      </c>
      <c r="F101" s="29">
        <v>5.99</v>
      </c>
      <c r="G101" s="8" t="s">
        <v>751</v>
      </c>
    </row>
    <row r="102" spans="1:9" ht="12.75">
      <c r="A102" s="28" t="s">
        <v>208</v>
      </c>
      <c r="B102" s="7" t="s">
        <v>209</v>
      </c>
      <c r="C102" s="8" t="s">
        <v>205</v>
      </c>
      <c r="D102" s="8" t="s">
        <v>7</v>
      </c>
      <c r="E102" s="44" t="s">
        <v>210</v>
      </c>
      <c r="F102" s="29">
        <v>6.5</v>
      </c>
      <c r="G102" s="2" t="s">
        <v>211</v>
      </c>
      <c r="H102" s="2"/>
      <c r="I102" s="2" t="s">
        <v>211</v>
      </c>
    </row>
    <row r="103" spans="1:9" ht="12.75">
      <c r="A103" s="28" t="s">
        <v>212</v>
      </c>
      <c r="B103" s="7" t="s">
        <v>213</v>
      </c>
      <c r="C103" s="8" t="s">
        <v>214</v>
      </c>
      <c r="D103" s="8" t="s">
        <v>7</v>
      </c>
      <c r="E103" s="44" t="s">
        <v>215</v>
      </c>
      <c r="F103" s="29">
        <v>6.95</v>
      </c>
      <c r="G103" s="8" t="s">
        <v>216</v>
      </c>
      <c r="H103" s="8"/>
      <c r="I103" s="8" t="s">
        <v>216</v>
      </c>
    </row>
    <row r="104" spans="1:9" ht="12.75">
      <c r="A104" s="28" t="s">
        <v>217</v>
      </c>
      <c r="B104" s="7" t="s">
        <v>218</v>
      </c>
      <c r="C104" s="8" t="s">
        <v>197</v>
      </c>
      <c r="D104" s="8" t="s">
        <v>7</v>
      </c>
      <c r="E104" s="45" t="s">
        <v>219</v>
      </c>
      <c r="F104" s="29">
        <v>6.99</v>
      </c>
      <c r="G104" s="8" t="s">
        <v>220</v>
      </c>
      <c r="H104" s="8"/>
      <c r="I104" s="8" t="s">
        <v>700</v>
      </c>
    </row>
    <row r="105" spans="1:9" ht="12.75">
      <c r="A105" s="28" t="s">
        <v>217</v>
      </c>
      <c r="B105" s="7" t="s">
        <v>221</v>
      </c>
      <c r="C105" s="8" t="s">
        <v>197</v>
      </c>
      <c r="D105" s="8" t="s">
        <v>7</v>
      </c>
      <c r="E105" s="43">
        <v>1843232235</v>
      </c>
      <c r="F105" s="29">
        <v>3.5</v>
      </c>
      <c r="G105" s="8" t="s">
        <v>222</v>
      </c>
      <c r="H105" s="8"/>
      <c r="I105" s="8" t="s">
        <v>747</v>
      </c>
    </row>
    <row r="106" spans="1:9" ht="12.75">
      <c r="A106" s="28" t="s">
        <v>223</v>
      </c>
      <c r="B106" s="7" t="s">
        <v>224</v>
      </c>
      <c r="C106" s="8" t="s">
        <v>225</v>
      </c>
      <c r="D106" s="8" t="s">
        <v>7</v>
      </c>
      <c r="E106" s="46" t="s">
        <v>226</v>
      </c>
      <c r="F106" s="29">
        <v>8.99</v>
      </c>
      <c r="G106" s="8" t="s">
        <v>227</v>
      </c>
      <c r="H106" s="8"/>
      <c r="I106" s="8" t="s">
        <v>227</v>
      </c>
    </row>
    <row r="107" spans="1:9" ht="12.75">
      <c r="A107" s="28"/>
      <c r="B107" s="7" t="s">
        <v>228</v>
      </c>
      <c r="C107" s="8" t="s">
        <v>205</v>
      </c>
      <c r="D107" s="8" t="s">
        <v>53</v>
      </c>
      <c r="E107" s="44" t="s">
        <v>229</v>
      </c>
      <c r="F107" s="29">
        <v>5</v>
      </c>
      <c r="G107" s="8" t="s">
        <v>230</v>
      </c>
      <c r="H107" s="8"/>
      <c r="I107" s="8" t="s">
        <v>230</v>
      </c>
    </row>
    <row r="108" spans="1:9" ht="12.75">
      <c r="A108" s="28" t="s">
        <v>231</v>
      </c>
      <c r="B108" s="7" t="s">
        <v>232</v>
      </c>
      <c r="C108" s="8" t="s">
        <v>233</v>
      </c>
      <c r="D108" s="8" t="s">
        <v>7</v>
      </c>
      <c r="E108" s="44" t="s">
        <v>234</v>
      </c>
      <c r="F108" s="29">
        <v>16.99</v>
      </c>
      <c r="G108" s="8" t="s">
        <v>235</v>
      </c>
      <c r="H108" s="8"/>
      <c r="I108" s="8" t="s">
        <v>745</v>
      </c>
    </row>
    <row r="109" spans="1:9" ht="12.75">
      <c r="A109" s="28"/>
      <c r="B109" s="7"/>
      <c r="C109" s="8"/>
      <c r="D109" s="8"/>
      <c r="E109" s="8"/>
      <c r="F109" s="29"/>
      <c r="I109" s="1" t="s">
        <v>746</v>
      </c>
    </row>
    <row r="110" spans="1:7" ht="12.75">
      <c r="A110" s="28"/>
      <c r="B110" s="7"/>
      <c r="C110" s="8"/>
      <c r="D110" s="8"/>
      <c r="E110" s="45"/>
      <c r="F110" s="29"/>
      <c r="G110" s="8"/>
    </row>
    <row r="111" spans="1:7" ht="13.5" thickBot="1">
      <c r="A111" s="28"/>
      <c r="B111" s="7"/>
      <c r="C111" s="8"/>
      <c r="D111" s="8"/>
      <c r="E111" s="23" t="s">
        <v>682</v>
      </c>
      <c r="F111" s="36">
        <f>SUM(F2:F108)</f>
        <v>812.3900000000008</v>
      </c>
      <c r="G111" s="8"/>
    </row>
    <row r="112" spans="1:7" ht="21" customHeight="1" thickBot="1">
      <c r="A112" s="37"/>
      <c r="B112" s="38"/>
      <c r="C112" s="39"/>
      <c r="D112" s="39"/>
      <c r="E112" s="59"/>
      <c r="F112" s="40"/>
      <c r="G112" s="8"/>
    </row>
    <row r="113" spans="5:7" ht="12.75">
      <c r="E113" s="12"/>
      <c r="G113" s="2"/>
    </row>
    <row r="114" spans="5:7" ht="12.75">
      <c r="E114" s="11"/>
      <c r="G114" s="2"/>
    </row>
    <row r="116" spans="3:4" ht="12.75">
      <c r="C116" s="13"/>
      <c r="D116" s="21"/>
    </row>
    <row r="140" ht="12.75">
      <c r="A140" s="3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&amp;L&amp;"Arial,Bold"&amp;14Cyfle i ddianc / Give me a break&amp;C&amp;"Arial,Bold"&amp;14Stocklist Top 105</oddHeader>
    <oddFooter>&amp;L&amp;"Arial,Italic"&amp;12Estyn Allan 2004&amp;C&amp;P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SheetLayoutView="100" workbookViewId="0" topLeftCell="A1">
      <selection activeCell="A50" sqref="A50:G50"/>
    </sheetView>
  </sheetViews>
  <sheetFormatPr defaultColWidth="9.140625" defaultRowHeight="12.75"/>
  <cols>
    <col min="1" max="1" width="17.57421875" style="1" customWidth="1"/>
    <col min="2" max="2" width="42.421875" style="1" customWidth="1"/>
    <col min="3" max="3" width="19.421875" style="2" customWidth="1"/>
    <col min="4" max="4" width="6.8515625" style="2" customWidth="1"/>
    <col min="5" max="5" width="12.28125" style="2" customWidth="1"/>
    <col min="6" max="6" width="8.8515625" style="6" customWidth="1"/>
    <col min="7" max="7" width="24.421875" style="1" bestFit="1" customWidth="1"/>
    <col min="8" max="16384" width="8.8515625" style="1" customWidth="1"/>
  </cols>
  <sheetData>
    <row r="1" spans="1:7" ht="12.75">
      <c r="A1" s="41" t="s">
        <v>680</v>
      </c>
      <c r="B1" s="9" t="s">
        <v>0</v>
      </c>
      <c r="C1" s="10" t="s">
        <v>2</v>
      </c>
      <c r="D1" s="10" t="s">
        <v>686</v>
      </c>
      <c r="E1" s="10" t="s">
        <v>1</v>
      </c>
      <c r="F1" s="42" t="s">
        <v>3</v>
      </c>
      <c r="G1" s="9" t="s">
        <v>4</v>
      </c>
    </row>
    <row r="2" spans="1:7" ht="12.75">
      <c r="A2" s="28" t="s">
        <v>10</v>
      </c>
      <c r="B2" s="7" t="s">
        <v>365</v>
      </c>
      <c r="C2" s="8" t="s">
        <v>11</v>
      </c>
      <c r="D2" s="8" t="s">
        <v>7</v>
      </c>
      <c r="E2" s="8" t="s">
        <v>12</v>
      </c>
      <c r="F2" s="29">
        <v>6.99</v>
      </c>
      <c r="G2" s="2" t="s">
        <v>749</v>
      </c>
    </row>
    <row r="3" spans="1:7" ht="12.75">
      <c r="A3" s="28" t="s">
        <v>432</v>
      </c>
      <c r="B3" s="7" t="s">
        <v>125</v>
      </c>
      <c r="C3" s="8" t="s">
        <v>126</v>
      </c>
      <c r="D3" s="8" t="s">
        <v>53</v>
      </c>
      <c r="E3" s="8" t="s">
        <v>127</v>
      </c>
      <c r="F3" s="29">
        <v>12.99</v>
      </c>
      <c r="G3" s="2" t="s">
        <v>128</v>
      </c>
    </row>
    <row r="4" spans="1:7" ht="12.75">
      <c r="A4" s="28" t="s">
        <v>434</v>
      </c>
      <c r="B4" s="7" t="s">
        <v>129</v>
      </c>
      <c r="C4" s="8" t="s">
        <v>130</v>
      </c>
      <c r="D4" s="8" t="s">
        <v>53</v>
      </c>
      <c r="E4" s="8" t="s">
        <v>131</v>
      </c>
      <c r="F4" s="29">
        <v>10.95</v>
      </c>
      <c r="G4" s="8" t="s">
        <v>128</v>
      </c>
    </row>
    <row r="5" spans="1:7" ht="12.75">
      <c r="A5" s="28" t="s">
        <v>428</v>
      </c>
      <c r="B5" s="7" t="s">
        <v>673</v>
      </c>
      <c r="C5" s="8" t="s">
        <v>11</v>
      </c>
      <c r="D5" s="8" t="s">
        <v>7</v>
      </c>
      <c r="E5" s="8" t="s">
        <v>334</v>
      </c>
      <c r="F5" s="29">
        <v>5.99</v>
      </c>
      <c r="G5" s="1" t="s">
        <v>754</v>
      </c>
    </row>
    <row r="6" spans="1:7" ht="12.75">
      <c r="A6" s="28" t="s">
        <v>529</v>
      </c>
      <c r="B6" s="7" t="s">
        <v>530</v>
      </c>
      <c r="C6" s="8" t="s">
        <v>68</v>
      </c>
      <c r="D6" s="8" t="s">
        <v>7</v>
      </c>
      <c r="E6" s="8" t="s">
        <v>358</v>
      </c>
      <c r="F6" s="29">
        <v>7.99</v>
      </c>
      <c r="G6" s="2" t="s">
        <v>269</v>
      </c>
    </row>
    <row r="7" spans="1:7" ht="12.75">
      <c r="A7" s="28" t="s">
        <v>102</v>
      </c>
      <c r="B7" s="7" t="s">
        <v>482</v>
      </c>
      <c r="C7" s="8" t="s">
        <v>103</v>
      </c>
      <c r="D7" s="8" t="s">
        <v>7</v>
      </c>
      <c r="E7" s="8" t="s">
        <v>104</v>
      </c>
      <c r="F7" s="29">
        <v>6.99</v>
      </c>
      <c r="G7" s="8" t="s">
        <v>105</v>
      </c>
    </row>
    <row r="8" spans="1:7" ht="12.75">
      <c r="A8" s="28" t="s">
        <v>88</v>
      </c>
      <c r="B8" s="7" t="s">
        <v>475</v>
      </c>
      <c r="C8" s="8" t="s">
        <v>31</v>
      </c>
      <c r="D8" s="8" t="s">
        <v>7</v>
      </c>
      <c r="E8" s="8" t="s">
        <v>89</v>
      </c>
      <c r="F8" s="29">
        <v>5.99</v>
      </c>
      <c r="G8" s="2" t="s">
        <v>755</v>
      </c>
    </row>
    <row r="9" spans="1:7" ht="12.75">
      <c r="A9" s="28" t="s">
        <v>435</v>
      </c>
      <c r="B9" s="7" t="s">
        <v>134</v>
      </c>
      <c r="C9" s="8" t="s">
        <v>135</v>
      </c>
      <c r="D9" s="8" t="s">
        <v>53</v>
      </c>
      <c r="E9" s="8" t="s">
        <v>136</v>
      </c>
      <c r="F9" s="29">
        <v>6.95</v>
      </c>
      <c r="G9" s="1" t="s">
        <v>128</v>
      </c>
    </row>
    <row r="10" spans="1:7" ht="12.75">
      <c r="A10" s="28" t="s">
        <v>436</v>
      </c>
      <c r="B10" s="7" t="s">
        <v>137</v>
      </c>
      <c r="C10" s="8" t="s">
        <v>138</v>
      </c>
      <c r="D10" s="8" t="s">
        <v>7</v>
      </c>
      <c r="E10" s="8" t="s">
        <v>140</v>
      </c>
      <c r="F10" s="29">
        <v>3.99</v>
      </c>
      <c r="G10" s="8" t="s">
        <v>128</v>
      </c>
    </row>
    <row r="11" spans="1:7" ht="12.75">
      <c r="A11" s="28" t="s">
        <v>660</v>
      </c>
      <c r="B11" s="7" t="s">
        <v>661</v>
      </c>
      <c r="C11" s="8" t="s">
        <v>662</v>
      </c>
      <c r="D11" s="8" t="s">
        <v>56</v>
      </c>
      <c r="E11" s="30" t="s">
        <v>663</v>
      </c>
      <c r="F11" s="29">
        <v>5.99</v>
      </c>
      <c r="G11" s="8" t="s">
        <v>269</v>
      </c>
    </row>
    <row r="12" spans="1:7" ht="12.75">
      <c r="A12" s="28" t="s">
        <v>437</v>
      </c>
      <c r="B12" s="7" t="s">
        <v>143</v>
      </c>
      <c r="C12" s="8" t="s">
        <v>144</v>
      </c>
      <c r="D12" s="8" t="s">
        <v>7</v>
      </c>
      <c r="E12" s="8" t="s">
        <v>145</v>
      </c>
      <c r="F12" s="29">
        <v>8.95</v>
      </c>
      <c r="G12" s="8" t="s">
        <v>128</v>
      </c>
    </row>
    <row r="13" spans="1:7" ht="12.75">
      <c r="A13" s="28" t="s">
        <v>438</v>
      </c>
      <c r="B13" s="7" t="s">
        <v>146</v>
      </c>
      <c r="C13" s="8" t="s">
        <v>130</v>
      </c>
      <c r="D13" s="8" t="s">
        <v>7</v>
      </c>
      <c r="E13" s="8" t="s">
        <v>147</v>
      </c>
      <c r="F13" s="29">
        <v>8.95</v>
      </c>
      <c r="G13" s="8" t="s">
        <v>128</v>
      </c>
    </row>
    <row r="14" spans="1:7" ht="12.75">
      <c r="A14" s="28" t="s">
        <v>55</v>
      </c>
      <c r="B14" s="7" t="s">
        <v>472</v>
      </c>
      <c r="C14" s="8" t="s">
        <v>6</v>
      </c>
      <c r="D14" s="8">
        <v>2000</v>
      </c>
      <c r="E14" s="8" t="s">
        <v>57</v>
      </c>
      <c r="F14" s="29">
        <v>6.99</v>
      </c>
      <c r="G14" s="2" t="s">
        <v>58</v>
      </c>
    </row>
    <row r="15" spans="1:7" ht="12.75">
      <c r="A15" s="28" t="s">
        <v>52</v>
      </c>
      <c r="B15" s="7" t="s">
        <v>471</v>
      </c>
      <c r="C15" s="8" t="s">
        <v>6</v>
      </c>
      <c r="D15" s="8">
        <v>2002</v>
      </c>
      <c r="E15" s="8" t="s">
        <v>54</v>
      </c>
      <c r="F15" s="29">
        <v>6.99</v>
      </c>
      <c r="G15" s="2" t="s">
        <v>58</v>
      </c>
    </row>
    <row r="16" spans="1:7" ht="12.75">
      <c r="A16" s="28" t="s">
        <v>91</v>
      </c>
      <c r="B16" s="7" t="s">
        <v>478</v>
      </c>
      <c r="C16" s="8" t="s">
        <v>92</v>
      </c>
      <c r="D16" s="8" t="s">
        <v>7</v>
      </c>
      <c r="E16" s="8" t="s">
        <v>93</v>
      </c>
      <c r="F16" s="29">
        <v>6.99</v>
      </c>
      <c r="G16" s="2" t="s">
        <v>94</v>
      </c>
    </row>
    <row r="17" spans="1:7" ht="12.75">
      <c r="A17" s="28" t="s">
        <v>458</v>
      </c>
      <c r="B17" s="7" t="s">
        <v>150</v>
      </c>
      <c r="C17" s="8" t="s">
        <v>68</v>
      </c>
      <c r="D17" s="8" t="s">
        <v>53</v>
      </c>
      <c r="E17" s="8" t="s">
        <v>151</v>
      </c>
      <c r="F17" s="29">
        <v>7.99</v>
      </c>
      <c r="G17" s="8" t="s">
        <v>128</v>
      </c>
    </row>
    <row r="18" spans="1:7" ht="12.75">
      <c r="A18" s="28" t="s">
        <v>440</v>
      </c>
      <c r="B18" s="7" t="s">
        <v>152</v>
      </c>
      <c r="C18" s="8" t="s">
        <v>153</v>
      </c>
      <c r="D18" s="8" t="s">
        <v>53</v>
      </c>
      <c r="E18" s="8" t="s">
        <v>154</v>
      </c>
      <c r="F18" s="29">
        <v>10.99</v>
      </c>
      <c r="G18" s="8" t="s">
        <v>128</v>
      </c>
    </row>
    <row r="19" spans="1:7" ht="12.75">
      <c r="A19" s="28" t="s">
        <v>81</v>
      </c>
      <c r="B19" s="7" t="s">
        <v>470</v>
      </c>
      <c r="C19" s="8" t="s">
        <v>486</v>
      </c>
      <c r="D19" s="8">
        <v>2002</v>
      </c>
      <c r="E19" s="8" t="s">
        <v>84</v>
      </c>
      <c r="F19" s="29">
        <v>7.99</v>
      </c>
      <c r="G19" s="2" t="s">
        <v>298</v>
      </c>
    </row>
    <row r="20" spans="1:7" ht="12.75">
      <c r="A20" s="28" t="s">
        <v>421</v>
      </c>
      <c r="B20" s="7" t="s">
        <v>665</v>
      </c>
      <c r="C20" s="8" t="s">
        <v>135</v>
      </c>
      <c r="D20" s="8" t="s">
        <v>666</v>
      </c>
      <c r="E20" s="30" t="s">
        <v>667</v>
      </c>
      <c r="F20" s="29">
        <v>7.95</v>
      </c>
      <c r="G20" s="8" t="s">
        <v>269</v>
      </c>
    </row>
    <row r="21" spans="1:7" ht="12.75">
      <c r="A21" s="28" t="s">
        <v>85</v>
      </c>
      <c r="B21" s="7" t="s">
        <v>474</v>
      </c>
      <c r="C21" s="8" t="s">
        <v>72</v>
      </c>
      <c r="D21" s="8" t="s">
        <v>53</v>
      </c>
      <c r="E21" s="8" t="s">
        <v>86</v>
      </c>
      <c r="F21" s="29">
        <v>9.99</v>
      </c>
      <c r="G21" s="8" t="s">
        <v>87</v>
      </c>
    </row>
    <row r="22" spans="1:7" ht="12.75">
      <c r="A22" s="28" t="s">
        <v>71</v>
      </c>
      <c r="B22" s="7" t="s">
        <v>460</v>
      </c>
      <c r="C22" s="8" t="s">
        <v>72</v>
      </c>
      <c r="D22" s="8" t="s">
        <v>639</v>
      </c>
      <c r="E22" s="8" t="s">
        <v>461</v>
      </c>
      <c r="F22" s="29">
        <v>6.99</v>
      </c>
      <c r="G22" s="8" t="s">
        <v>465</v>
      </c>
    </row>
    <row r="23" spans="1:7" ht="12.75">
      <c r="A23" s="28" t="s">
        <v>441</v>
      </c>
      <c r="B23" s="7" t="s">
        <v>157</v>
      </c>
      <c r="C23" s="8" t="s">
        <v>135</v>
      </c>
      <c r="D23" s="8" t="s">
        <v>53</v>
      </c>
      <c r="E23" s="8" t="s">
        <v>158</v>
      </c>
      <c r="F23" s="29">
        <v>6.95</v>
      </c>
      <c r="G23" s="7" t="s">
        <v>128</v>
      </c>
    </row>
    <row r="24" spans="1:7" ht="12.75">
      <c r="A24" s="28" t="s">
        <v>531</v>
      </c>
      <c r="B24" s="7" t="s">
        <v>532</v>
      </c>
      <c r="C24" s="8" t="s">
        <v>533</v>
      </c>
      <c r="D24" s="8" t="s">
        <v>7</v>
      </c>
      <c r="E24" s="8" t="s">
        <v>359</v>
      </c>
      <c r="F24" s="29">
        <v>12</v>
      </c>
      <c r="G24" s="8" t="s">
        <v>269</v>
      </c>
    </row>
    <row r="25" spans="1:7" ht="12.75">
      <c r="A25" s="28" t="s">
        <v>457</v>
      </c>
      <c r="B25" s="7" t="s">
        <v>161</v>
      </c>
      <c r="C25" s="8" t="s">
        <v>162</v>
      </c>
      <c r="D25" s="8" t="s">
        <v>7</v>
      </c>
      <c r="E25" s="8" t="s">
        <v>163</v>
      </c>
      <c r="F25" s="29">
        <v>6.99</v>
      </c>
      <c r="G25" s="8" t="s">
        <v>128</v>
      </c>
    </row>
    <row r="26" spans="1:7" ht="12.75">
      <c r="A26" s="28" t="s">
        <v>462</v>
      </c>
      <c r="B26" s="7" t="s">
        <v>463</v>
      </c>
      <c r="C26" s="8" t="s">
        <v>122</v>
      </c>
      <c r="D26" s="8" t="s">
        <v>60</v>
      </c>
      <c r="E26" s="8" t="s">
        <v>464</v>
      </c>
      <c r="F26" s="29">
        <v>6.99</v>
      </c>
      <c r="G26" s="8" t="s">
        <v>698</v>
      </c>
    </row>
    <row r="27" spans="1:7" ht="12.75">
      <c r="A27" s="28" t="s">
        <v>419</v>
      </c>
      <c r="B27" s="7" t="s">
        <v>697</v>
      </c>
      <c r="C27" s="8" t="s">
        <v>321</v>
      </c>
      <c r="D27" s="8" t="s">
        <v>7</v>
      </c>
      <c r="E27" s="8" t="s">
        <v>322</v>
      </c>
      <c r="F27" s="29">
        <v>6.99</v>
      </c>
      <c r="G27" s="1" t="s">
        <v>753</v>
      </c>
    </row>
    <row r="28" spans="1:7" ht="12.75">
      <c r="A28" s="28" t="s">
        <v>444</v>
      </c>
      <c r="B28" s="7" t="s">
        <v>170</v>
      </c>
      <c r="C28" s="8" t="s">
        <v>126</v>
      </c>
      <c r="D28" s="8" t="s">
        <v>53</v>
      </c>
      <c r="E28" s="8" t="s">
        <v>171</v>
      </c>
      <c r="F28" s="29">
        <v>8.99</v>
      </c>
      <c r="G28" s="8" t="s">
        <v>128</v>
      </c>
    </row>
    <row r="29" spans="1:7" ht="12.75">
      <c r="A29" s="28" t="s">
        <v>445</v>
      </c>
      <c r="B29" s="7" t="s">
        <v>172</v>
      </c>
      <c r="C29" s="8" t="s">
        <v>17</v>
      </c>
      <c r="D29" s="8" t="s">
        <v>7</v>
      </c>
      <c r="E29" s="8" t="s">
        <v>173</v>
      </c>
      <c r="F29" s="29">
        <v>7.99</v>
      </c>
      <c r="G29" s="8" t="s">
        <v>128</v>
      </c>
    </row>
    <row r="30" spans="1:7" ht="12.75">
      <c r="A30" s="28" t="s">
        <v>456</v>
      </c>
      <c r="B30" s="7" t="s">
        <v>174</v>
      </c>
      <c r="C30" s="8" t="s">
        <v>144</v>
      </c>
      <c r="D30" s="8" t="s">
        <v>7</v>
      </c>
      <c r="E30" s="8" t="s">
        <v>175</v>
      </c>
      <c r="F30" s="29">
        <v>9.95</v>
      </c>
      <c r="G30" s="15" t="s">
        <v>128</v>
      </c>
    </row>
    <row r="31" spans="1:7" ht="12.75">
      <c r="A31" s="28" t="s">
        <v>119</v>
      </c>
      <c r="B31" s="7" t="s">
        <v>485</v>
      </c>
      <c r="C31" s="8" t="s">
        <v>24</v>
      </c>
      <c r="D31" s="8" t="s">
        <v>7</v>
      </c>
      <c r="E31" s="8" t="s">
        <v>120</v>
      </c>
      <c r="F31" s="29">
        <v>6.99</v>
      </c>
      <c r="G31" s="8" t="s">
        <v>298</v>
      </c>
    </row>
    <row r="32" spans="1:7" ht="12.75">
      <c r="A32" s="28" t="s">
        <v>489</v>
      </c>
      <c r="B32" s="7" t="s">
        <v>490</v>
      </c>
      <c r="C32" s="8" t="s">
        <v>491</v>
      </c>
      <c r="D32" s="8" t="s">
        <v>7</v>
      </c>
      <c r="E32" s="8" t="s">
        <v>339</v>
      </c>
      <c r="F32" s="29">
        <v>7.99</v>
      </c>
      <c r="G32" s="8" t="s">
        <v>752</v>
      </c>
    </row>
    <row r="33" spans="1:7" ht="12.75">
      <c r="A33" s="28" t="s">
        <v>446</v>
      </c>
      <c r="B33" s="7" t="s">
        <v>176</v>
      </c>
      <c r="C33" s="8" t="s">
        <v>126</v>
      </c>
      <c r="D33" s="8" t="s">
        <v>7</v>
      </c>
      <c r="E33" s="8" t="s">
        <v>687</v>
      </c>
      <c r="F33" s="29">
        <v>8.99</v>
      </c>
      <c r="G33" s="8" t="s">
        <v>128</v>
      </c>
    </row>
    <row r="34" spans="1:7" ht="12.75">
      <c r="A34" s="28" t="s">
        <v>64</v>
      </c>
      <c r="B34" s="7" t="s">
        <v>372</v>
      </c>
      <c r="C34" s="8" t="s">
        <v>40</v>
      </c>
      <c r="D34" s="8" t="s">
        <v>7</v>
      </c>
      <c r="E34" s="8" t="s">
        <v>65</v>
      </c>
      <c r="F34" s="29">
        <v>6.99</v>
      </c>
      <c r="G34" s="2" t="s">
        <v>66</v>
      </c>
    </row>
    <row r="35" spans="1:7" ht="12.75">
      <c r="A35" s="28" t="s">
        <v>447</v>
      </c>
      <c r="B35" s="7" t="s">
        <v>177</v>
      </c>
      <c r="C35" s="8" t="s">
        <v>178</v>
      </c>
      <c r="D35" s="8" t="s">
        <v>7</v>
      </c>
      <c r="E35" s="8" t="s">
        <v>179</v>
      </c>
      <c r="F35" s="29">
        <v>9.95</v>
      </c>
      <c r="G35" s="8" t="s">
        <v>128</v>
      </c>
    </row>
    <row r="36" spans="1:7" ht="12.75">
      <c r="A36" s="31" t="s">
        <v>382</v>
      </c>
      <c r="B36" s="14" t="s">
        <v>270</v>
      </c>
      <c r="C36" s="15" t="s">
        <v>271</v>
      </c>
      <c r="D36" s="15" t="s">
        <v>7</v>
      </c>
      <c r="E36" s="15" t="s">
        <v>272</v>
      </c>
      <c r="F36" s="32">
        <v>9.99</v>
      </c>
      <c r="G36" s="14" t="s">
        <v>269</v>
      </c>
    </row>
    <row r="37" spans="1:7" ht="12.75">
      <c r="A37" s="28" t="s">
        <v>448</v>
      </c>
      <c r="B37" s="7" t="s">
        <v>180</v>
      </c>
      <c r="C37" s="8" t="s">
        <v>135</v>
      </c>
      <c r="D37" s="8" t="s">
        <v>53</v>
      </c>
      <c r="E37" s="8" t="s">
        <v>181</v>
      </c>
      <c r="F37" s="29">
        <v>6.95</v>
      </c>
      <c r="G37" s="8" t="s">
        <v>128</v>
      </c>
    </row>
    <row r="38" spans="1:7" ht="12.75">
      <c r="A38" s="28" t="s">
        <v>450</v>
      </c>
      <c r="B38" s="7" t="s">
        <v>183</v>
      </c>
      <c r="C38" s="8" t="s">
        <v>184</v>
      </c>
      <c r="D38" s="8" t="s">
        <v>7</v>
      </c>
      <c r="E38" s="8" t="s">
        <v>185</v>
      </c>
      <c r="F38" s="29">
        <v>6.95</v>
      </c>
      <c r="G38" s="8" t="s">
        <v>128</v>
      </c>
    </row>
    <row r="39" spans="1:7" ht="12.75">
      <c r="A39" s="28" t="s">
        <v>549</v>
      </c>
      <c r="B39" s="7" t="s">
        <v>550</v>
      </c>
      <c r="C39" s="8" t="s">
        <v>551</v>
      </c>
      <c r="D39" s="8" t="s">
        <v>7</v>
      </c>
      <c r="E39" s="8" t="s">
        <v>363</v>
      </c>
      <c r="F39" s="29">
        <v>24.95</v>
      </c>
      <c r="G39" s="2" t="s">
        <v>748</v>
      </c>
    </row>
    <row r="40" spans="1:7" ht="12.75">
      <c r="A40" s="28" t="s">
        <v>61</v>
      </c>
      <c r="B40" s="7" t="s">
        <v>371</v>
      </c>
      <c r="C40" s="8" t="s">
        <v>62</v>
      </c>
      <c r="D40" s="8" t="s">
        <v>7</v>
      </c>
      <c r="E40" s="8" t="s">
        <v>63</v>
      </c>
      <c r="F40" s="29">
        <v>10.99</v>
      </c>
      <c r="G40" s="2" t="s">
        <v>750</v>
      </c>
    </row>
    <row r="41" spans="1:7" ht="12.75">
      <c r="A41" s="28" t="s">
        <v>536</v>
      </c>
      <c r="B41" s="7" t="s">
        <v>537</v>
      </c>
      <c r="C41" s="8" t="s">
        <v>538</v>
      </c>
      <c r="D41" s="8" t="s">
        <v>7</v>
      </c>
      <c r="E41" s="8" t="s">
        <v>361</v>
      </c>
      <c r="F41" s="29">
        <v>10.99</v>
      </c>
      <c r="G41" s="8" t="s">
        <v>269</v>
      </c>
    </row>
    <row r="42" spans="1:7" ht="12.75">
      <c r="A42" s="28" t="s">
        <v>451</v>
      </c>
      <c r="B42" s="7" t="s">
        <v>186</v>
      </c>
      <c r="C42" s="8" t="s">
        <v>187</v>
      </c>
      <c r="D42" s="8" t="s">
        <v>7</v>
      </c>
      <c r="E42" s="8" t="s">
        <v>188</v>
      </c>
      <c r="F42" s="29">
        <v>7.95</v>
      </c>
      <c r="G42" s="8" t="s">
        <v>128</v>
      </c>
    </row>
    <row r="43" spans="1:7" ht="12.75">
      <c r="A43" s="28" t="s">
        <v>452</v>
      </c>
      <c r="B43" s="7" t="s">
        <v>734</v>
      </c>
      <c r="C43" s="8" t="s">
        <v>178</v>
      </c>
      <c r="D43" s="8" t="s">
        <v>7</v>
      </c>
      <c r="E43" s="8" t="s">
        <v>189</v>
      </c>
      <c r="F43" s="29">
        <v>9.95</v>
      </c>
      <c r="G43" s="8" t="s">
        <v>128</v>
      </c>
    </row>
    <row r="44" spans="1:7" ht="12.75">
      <c r="A44" s="28" t="s">
        <v>454</v>
      </c>
      <c r="B44" s="7" t="s">
        <v>190</v>
      </c>
      <c r="C44" s="8" t="s">
        <v>191</v>
      </c>
      <c r="D44" s="8" t="s">
        <v>7</v>
      </c>
      <c r="E44" s="8" t="s">
        <v>192</v>
      </c>
      <c r="F44" s="29">
        <v>4.99</v>
      </c>
      <c r="G44" s="8" t="s">
        <v>128</v>
      </c>
    </row>
    <row r="45" spans="1:7" ht="12.75">
      <c r="A45" s="28" t="s">
        <v>657</v>
      </c>
      <c r="B45" s="7" t="s">
        <v>658</v>
      </c>
      <c r="C45" s="8" t="s">
        <v>664</v>
      </c>
      <c r="D45" s="33">
        <v>2002</v>
      </c>
      <c r="E45" s="34" t="s">
        <v>659</v>
      </c>
      <c r="F45" s="29">
        <v>6.95</v>
      </c>
      <c r="G45" s="8" t="s">
        <v>269</v>
      </c>
    </row>
    <row r="46" spans="1:7" ht="12.75">
      <c r="A46" s="28" t="s">
        <v>453</v>
      </c>
      <c r="B46" s="7" t="s">
        <v>193</v>
      </c>
      <c r="C46" s="8" t="s">
        <v>135</v>
      </c>
      <c r="D46" s="8" t="s">
        <v>7</v>
      </c>
      <c r="E46" s="8" t="s">
        <v>194</v>
      </c>
      <c r="F46" s="29">
        <v>6.95</v>
      </c>
      <c r="G46" s="8" t="s">
        <v>128</v>
      </c>
    </row>
    <row r="47" spans="1:7" ht="12.75">
      <c r="A47" s="28" t="s">
        <v>654</v>
      </c>
      <c r="B47" s="7" t="s">
        <v>655</v>
      </c>
      <c r="C47" s="8" t="s">
        <v>656</v>
      </c>
      <c r="D47" s="8" t="s">
        <v>60</v>
      </c>
      <c r="E47" s="35">
        <v>1870206444</v>
      </c>
      <c r="F47" s="29">
        <v>7.99</v>
      </c>
      <c r="G47" s="2" t="s">
        <v>269</v>
      </c>
    </row>
    <row r="48" spans="1:7" ht="12.75">
      <c r="A48" s="28"/>
      <c r="B48" s="7"/>
      <c r="C48" s="8"/>
      <c r="D48" s="8"/>
      <c r="E48" s="35"/>
      <c r="F48" s="29"/>
      <c r="G48" s="2"/>
    </row>
    <row r="49" spans="1:7" ht="12.75">
      <c r="A49" s="41" t="s">
        <v>742</v>
      </c>
      <c r="B49" s="7"/>
      <c r="C49" s="8"/>
      <c r="D49" s="8"/>
      <c r="E49" s="35"/>
      <c r="F49" s="29"/>
      <c r="G49" s="2"/>
    </row>
    <row r="51" spans="1:7" ht="12.75">
      <c r="A51" s="28" t="s">
        <v>238</v>
      </c>
      <c r="B51" s="7" t="s">
        <v>239</v>
      </c>
      <c r="C51" s="8" t="s">
        <v>197</v>
      </c>
      <c r="D51" s="47">
        <v>2003</v>
      </c>
      <c r="E51" s="48">
        <v>1843233207</v>
      </c>
      <c r="F51" s="29">
        <v>7.99</v>
      </c>
      <c r="G51" s="8" t="s">
        <v>240</v>
      </c>
    </row>
    <row r="52" spans="1:11" ht="12.75">
      <c r="A52" s="28" t="s">
        <v>199</v>
      </c>
      <c r="B52" s="7" t="s">
        <v>200</v>
      </c>
      <c r="C52" s="8" t="s">
        <v>197</v>
      </c>
      <c r="D52" s="8" t="s">
        <v>7</v>
      </c>
      <c r="E52" s="43">
        <v>1843233053</v>
      </c>
      <c r="F52" s="29">
        <v>7.99</v>
      </c>
      <c r="G52" s="2" t="s">
        <v>201</v>
      </c>
      <c r="H52" s="2" t="s">
        <v>202</v>
      </c>
      <c r="K52" s="2" t="s">
        <v>743</v>
      </c>
    </row>
    <row r="53" spans="1:7" ht="12.75">
      <c r="A53" s="28" t="s">
        <v>241</v>
      </c>
      <c r="B53" s="7" t="s">
        <v>242</v>
      </c>
      <c r="C53" s="8" t="s">
        <v>243</v>
      </c>
      <c r="D53" s="8" t="s">
        <v>7</v>
      </c>
      <c r="E53" s="44" t="s">
        <v>244</v>
      </c>
      <c r="F53" s="29">
        <v>6.95</v>
      </c>
      <c r="G53" s="8" t="s">
        <v>245</v>
      </c>
    </row>
    <row r="54" spans="1:7" ht="12.75">
      <c r="A54" s="28" t="s">
        <v>246</v>
      </c>
      <c r="B54" s="7" t="s">
        <v>247</v>
      </c>
      <c r="C54" s="8" t="s">
        <v>205</v>
      </c>
      <c r="D54" s="8" t="s">
        <v>7</v>
      </c>
      <c r="E54" s="44" t="s">
        <v>248</v>
      </c>
      <c r="F54" s="29">
        <v>3.5</v>
      </c>
      <c r="G54" s="8" t="s">
        <v>249</v>
      </c>
    </row>
    <row r="55" spans="1:7" ht="12.75">
      <c r="A55" s="28" t="s">
        <v>250</v>
      </c>
      <c r="B55" s="7" t="s">
        <v>251</v>
      </c>
      <c r="C55" s="8" t="s">
        <v>197</v>
      </c>
      <c r="D55" s="8" t="s">
        <v>7</v>
      </c>
      <c r="E55" s="49">
        <v>1843232278</v>
      </c>
      <c r="F55" s="29">
        <v>7.95</v>
      </c>
      <c r="G55" s="8" t="s">
        <v>252</v>
      </c>
    </row>
    <row r="56" spans="1:7" ht="12.75">
      <c r="A56" s="28" t="s">
        <v>253</v>
      </c>
      <c r="B56" s="7" t="s">
        <v>254</v>
      </c>
      <c r="C56" s="8" t="s">
        <v>205</v>
      </c>
      <c r="D56" s="8" t="s">
        <v>53</v>
      </c>
      <c r="E56" s="50" t="s">
        <v>255</v>
      </c>
      <c r="F56" s="29">
        <v>4.5</v>
      </c>
      <c r="G56" s="8" t="s">
        <v>256</v>
      </c>
    </row>
    <row r="57" spans="1:7" ht="12.75">
      <c r="A57" s="28" t="s">
        <v>257</v>
      </c>
      <c r="B57" s="7" t="s">
        <v>258</v>
      </c>
      <c r="C57" s="8" t="s">
        <v>205</v>
      </c>
      <c r="D57" s="8" t="s">
        <v>53</v>
      </c>
      <c r="E57" s="50" t="s">
        <v>259</v>
      </c>
      <c r="F57" s="29">
        <v>6.5</v>
      </c>
      <c r="G57" s="8" t="s">
        <v>260</v>
      </c>
    </row>
    <row r="58" spans="1:7" ht="12.75">
      <c r="A58" s="28" t="s">
        <v>261</v>
      </c>
      <c r="B58" s="7" t="s">
        <v>262</v>
      </c>
      <c r="C58" s="8" t="s">
        <v>205</v>
      </c>
      <c r="D58" s="8" t="s">
        <v>7</v>
      </c>
      <c r="E58" s="44" t="s">
        <v>263</v>
      </c>
      <c r="F58" s="29">
        <v>7.5</v>
      </c>
      <c r="G58" s="8" t="s">
        <v>128</v>
      </c>
    </row>
    <row r="59" spans="1:6" ht="12.75">
      <c r="A59" s="28"/>
      <c r="B59" s="7"/>
      <c r="C59" s="8"/>
      <c r="D59" s="8"/>
      <c r="E59" s="8"/>
      <c r="F59" s="29"/>
    </row>
    <row r="60" spans="1:7" ht="12.75">
      <c r="A60" s="28"/>
      <c r="B60" s="7"/>
      <c r="C60" s="8"/>
      <c r="D60" s="8"/>
      <c r="E60" s="35"/>
      <c r="F60" s="29"/>
      <c r="G60" s="2"/>
    </row>
    <row r="61" spans="1:7" ht="12.75">
      <c r="A61" s="28"/>
      <c r="B61" s="7"/>
      <c r="C61" s="8"/>
      <c r="D61" s="8"/>
      <c r="E61" s="35"/>
      <c r="F61" s="29"/>
      <c r="G61" s="2"/>
    </row>
    <row r="62" spans="1:6" ht="13.5" thickBot="1">
      <c r="A62" s="37"/>
      <c r="B62" s="38"/>
      <c r="C62" s="39"/>
      <c r="D62" s="39"/>
      <c r="E62" s="22" t="s">
        <v>682</v>
      </c>
      <c r="F62" s="36">
        <f>SUM(F2:F58)</f>
        <v>441.83</v>
      </c>
    </row>
    <row r="63" spans="1:6" ht="12.75">
      <c r="A63" s="28"/>
      <c r="B63" s="7"/>
      <c r="C63" s="8"/>
      <c r="D63" s="8"/>
      <c r="E63" s="8"/>
      <c r="F63" s="20"/>
    </row>
    <row r="64" spans="1:6" ht="12.75">
      <c r="A64" s="7"/>
      <c r="B64" s="7"/>
      <c r="C64" s="8"/>
      <c r="D64" s="8"/>
      <c r="E64" s="8"/>
      <c r="F64" s="20"/>
    </row>
    <row r="74" spans="3:4" ht="12.75">
      <c r="C74" s="4"/>
      <c r="D74" s="4"/>
    </row>
    <row r="102" spans="3:4" ht="12.75">
      <c r="C102" s="4"/>
      <c r="D102" s="4"/>
    </row>
    <row r="172" ht="12.75">
      <c r="A172" s="3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&amp;L&amp;"Arial,Bold"&amp;14Cyfle i ddianc / Give me a break&amp;C&amp;"Arial,Bold"&amp;14Stocklist supplementary titles</oddHeader>
    <oddFooter>&amp;L&amp;"Arial,Italic"&amp;12Estyn Allan 2004&amp;C&amp;P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21.00390625" style="1" customWidth="1"/>
    <col min="2" max="2" width="38.00390625" style="1" customWidth="1"/>
    <col min="3" max="3" width="17.57421875" style="2" customWidth="1"/>
    <col min="4" max="4" width="11.28125" style="2" customWidth="1"/>
    <col min="5" max="5" width="12.28125" style="2" customWidth="1"/>
    <col min="6" max="6" width="8.8515625" style="6" customWidth="1"/>
    <col min="7" max="7" width="10.7109375" style="1" bestFit="1" customWidth="1"/>
    <col min="8" max="16384" width="8.8515625" style="1" customWidth="1"/>
  </cols>
  <sheetData>
    <row r="1" spans="1:7" ht="1.5" customHeight="1">
      <c r="A1" s="51" t="s">
        <v>680</v>
      </c>
      <c r="B1" s="52" t="s">
        <v>0</v>
      </c>
      <c r="C1" s="53" t="s">
        <v>2</v>
      </c>
      <c r="D1" s="53" t="s">
        <v>679</v>
      </c>
      <c r="E1" s="53" t="s">
        <v>1</v>
      </c>
      <c r="F1" s="54" t="s">
        <v>3</v>
      </c>
      <c r="G1" s="3" t="s">
        <v>4</v>
      </c>
    </row>
    <row r="2" spans="1:7" ht="12.75">
      <c r="A2" s="28" t="s">
        <v>735</v>
      </c>
      <c r="B2" s="7" t="s">
        <v>736</v>
      </c>
      <c r="C2" s="8" t="s">
        <v>6</v>
      </c>
      <c r="D2" s="8" t="s">
        <v>737</v>
      </c>
      <c r="E2" s="60">
        <v>7171218</v>
      </c>
      <c r="F2" s="29">
        <v>13.99</v>
      </c>
      <c r="G2" s="8" t="s">
        <v>577</v>
      </c>
    </row>
    <row r="3" spans="1:8" ht="12.75">
      <c r="A3" s="28" t="s">
        <v>612</v>
      </c>
      <c r="B3" s="7" t="s">
        <v>613</v>
      </c>
      <c r="C3" s="8" t="s">
        <v>608</v>
      </c>
      <c r="D3" s="8" t="s">
        <v>555</v>
      </c>
      <c r="E3" s="8" t="s">
        <v>614</v>
      </c>
      <c r="F3" s="29">
        <v>41.95</v>
      </c>
      <c r="G3" s="8" t="s">
        <v>577</v>
      </c>
      <c r="H3" s="8"/>
    </row>
    <row r="4" spans="1:7" ht="12.75">
      <c r="A4" s="28" t="s">
        <v>627</v>
      </c>
      <c r="B4" s="7" t="s">
        <v>628</v>
      </c>
      <c r="C4" s="8" t="s">
        <v>608</v>
      </c>
      <c r="D4" s="8" t="s">
        <v>555</v>
      </c>
      <c r="E4" s="8" t="s">
        <v>629</v>
      </c>
      <c r="F4" s="29">
        <v>46.95</v>
      </c>
      <c r="G4" s="8" t="s">
        <v>573</v>
      </c>
    </row>
    <row r="5" spans="1:7" ht="12.75">
      <c r="A5" s="28" t="s">
        <v>116</v>
      </c>
      <c r="B5" s="7" t="s">
        <v>738</v>
      </c>
      <c r="C5" s="8" t="s">
        <v>739</v>
      </c>
      <c r="D5" s="8"/>
      <c r="E5" s="60">
        <v>753118475</v>
      </c>
      <c r="F5" s="29">
        <v>38.5</v>
      </c>
      <c r="G5" s="8" t="s">
        <v>573</v>
      </c>
    </row>
    <row r="6" spans="1:7" ht="12.75">
      <c r="A6" s="28" t="s">
        <v>578</v>
      </c>
      <c r="B6" s="7" t="s">
        <v>579</v>
      </c>
      <c r="C6" s="8" t="s">
        <v>580</v>
      </c>
      <c r="D6" s="8" t="s">
        <v>552</v>
      </c>
      <c r="E6" s="8" t="s">
        <v>581</v>
      </c>
      <c r="F6" s="29">
        <v>14.99</v>
      </c>
      <c r="G6" s="2" t="s">
        <v>582</v>
      </c>
    </row>
    <row r="7" spans="1:7" ht="12.75">
      <c r="A7" s="28" t="s">
        <v>589</v>
      </c>
      <c r="B7" s="7" t="s">
        <v>588</v>
      </c>
      <c r="C7" s="8" t="s">
        <v>31</v>
      </c>
      <c r="D7" s="8" t="s">
        <v>337</v>
      </c>
      <c r="E7" s="8" t="s">
        <v>590</v>
      </c>
      <c r="F7" s="29">
        <v>13</v>
      </c>
      <c r="G7" s="8" t="s">
        <v>577</v>
      </c>
    </row>
    <row r="8" spans="1:7" ht="12.75">
      <c r="A8" s="28" t="s">
        <v>589</v>
      </c>
      <c r="B8" s="7" t="s">
        <v>588</v>
      </c>
      <c r="C8" s="8" t="s">
        <v>31</v>
      </c>
      <c r="D8" s="8" t="s">
        <v>337</v>
      </c>
      <c r="E8" s="8" t="s">
        <v>591</v>
      </c>
      <c r="F8" s="29">
        <v>16.99</v>
      </c>
      <c r="G8" s="8" t="s">
        <v>573</v>
      </c>
    </row>
    <row r="9" spans="1:7" ht="12.75">
      <c r="A9" s="28" t="s">
        <v>618</v>
      </c>
      <c r="B9" s="7" t="s">
        <v>619</v>
      </c>
      <c r="C9" s="8" t="s">
        <v>608</v>
      </c>
      <c r="D9" s="8" t="s">
        <v>555</v>
      </c>
      <c r="E9" s="8" t="s">
        <v>620</v>
      </c>
      <c r="F9" s="29">
        <v>34.95</v>
      </c>
      <c r="G9" s="8" t="s">
        <v>577</v>
      </c>
    </row>
    <row r="10" spans="1:7" ht="12.75">
      <c r="A10" s="31" t="s">
        <v>643</v>
      </c>
      <c r="B10" s="19" t="s">
        <v>644</v>
      </c>
      <c r="C10" s="15" t="s">
        <v>608</v>
      </c>
      <c r="D10" s="15" t="s">
        <v>337</v>
      </c>
      <c r="E10" s="15" t="s">
        <v>645</v>
      </c>
      <c r="F10" s="32">
        <v>31.95</v>
      </c>
      <c r="G10" s="17" t="s">
        <v>646</v>
      </c>
    </row>
    <row r="11" spans="1:7" ht="12.75">
      <c r="A11" s="28" t="s">
        <v>633</v>
      </c>
      <c r="B11" s="7" t="s">
        <v>634</v>
      </c>
      <c r="C11" s="8" t="s">
        <v>608</v>
      </c>
      <c r="D11" s="8" t="s">
        <v>635</v>
      </c>
      <c r="E11" s="8" t="s">
        <v>636</v>
      </c>
      <c r="F11" s="29">
        <v>44.95</v>
      </c>
      <c r="G11" s="8" t="s">
        <v>577</v>
      </c>
    </row>
    <row r="12" spans="1:7" ht="12.75">
      <c r="A12" s="28" t="s">
        <v>101</v>
      </c>
      <c r="B12" s="7" t="s">
        <v>422</v>
      </c>
      <c r="C12" s="8" t="s">
        <v>739</v>
      </c>
      <c r="D12" s="8" t="s">
        <v>552</v>
      </c>
      <c r="E12" s="60">
        <v>753119021</v>
      </c>
      <c r="F12" s="29">
        <v>39.95</v>
      </c>
      <c r="G12" s="8"/>
    </row>
    <row r="13" spans="1:7" ht="12.75">
      <c r="A13" s="28" t="s">
        <v>604</v>
      </c>
      <c r="B13" s="7" t="s">
        <v>605</v>
      </c>
      <c r="C13" s="8" t="s">
        <v>191</v>
      </c>
      <c r="D13" s="8" t="s">
        <v>552</v>
      </c>
      <c r="E13" s="8" t="s">
        <v>606</v>
      </c>
      <c r="F13" s="29">
        <v>9.99</v>
      </c>
      <c r="G13" s="2" t="s">
        <v>577</v>
      </c>
    </row>
    <row r="14" spans="1:7" ht="12.75">
      <c r="A14" s="31" t="s">
        <v>647</v>
      </c>
      <c r="B14" s="19" t="s">
        <v>648</v>
      </c>
      <c r="C14" s="8" t="s">
        <v>608</v>
      </c>
      <c r="D14" s="8" t="s">
        <v>555</v>
      </c>
      <c r="E14" s="30" t="s">
        <v>649</v>
      </c>
      <c r="F14" s="29">
        <v>38.95</v>
      </c>
      <c r="G14" s="8" t="s">
        <v>573</v>
      </c>
    </row>
    <row r="15" spans="1:7" ht="12.75">
      <c r="A15" s="28" t="s">
        <v>81</v>
      </c>
      <c r="B15" s="7" t="s">
        <v>375</v>
      </c>
      <c r="C15" s="8" t="s">
        <v>731</v>
      </c>
      <c r="D15" s="8" t="s">
        <v>337</v>
      </c>
      <c r="E15" s="60">
        <v>1856868702</v>
      </c>
      <c r="F15" s="29">
        <v>12.099</v>
      </c>
      <c r="G15" s="8" t="s">
        <v>582</v>
      </c>
    </row>
    <row r="16" spans="1:7" ht="12.75">
      <c r="A16" s="28" t="s">
        <v>534</v>
      </c>
      <c r="B16" s="7" t="s">
        <v>535</v>
      </c>
      <c r="C16" s="8" t="s">
        <v>731</v>
      </c>
      <c r="D16" s="8" t="s">
        <v>635</v>
      </c>
      <c r="E16" s="60">
        <v>1856867889</v>
      </c>
      <c r="F16" s="29">
        <v>16.99</v>
      </c>
      <c r="G16" s="8" t="s">
        <v>573</v>
      </c>
    </row>
    <row r="17" spans="1:7" ht="12.75">
      <c r="A17" s="28" t="s">
        <v>570</v>
      </c>
      <c r="B17" s="7" t="s">
        <v>571</v>
      </c>
      <c r="C17" s="8" t="s">
        <v>191</v>
      </c>
      <c r="D17" s="8" t="s">
        <v>337</v>
      </c>
      <c r="E17" s="8" t="s">
        <v>572</v>
      </c>
      <c r="F17" s="29">
        <v>10.99</v>
      </c>
      <c r="G17" s="2" t="s">
        <v>573</v>
      </c>
    </row>
    <row r="18" spans="1:7" ht="12.75">
      <c r="A18" s="28" t="s">
        <v>624</v>
      </c>
      <c r="B18" s="7" t="s">
        <v>625</v>
      </c>
      <c r="C18" s="8" t="s">
        <v>608</v>
      </c>
      <c r="D18" s="8" t="s">
        <v>499</v>
      </c>
      <c r="E18" s="8" t="s">
        <v>626</v>
      </c>
      <c r="F18" s="29">
        <v>51.95</v>
      </c>
      <c r="G18" s="8" t="s">
        <v>573</v>
      </c>
    </row>
    <row r="19" spans="1:7" ht="12.75">
      <c r="A19" s="28" t="s">
        <v>621</v>
      </c>
      <c r="B19" s="7" t="s">
        <v>622</v>
      </c>
      <c r="C19" s="8" t="s">
        <v>608</v>
      </c>
      <c r="D19" s="8" t="s">
        <v>337</v>
      </c>
      <c r="E19" s="8" t="s">
        <v>623</v>
      </c>
      <c r="F19" s="29">
        <v>49.95</v>
      </c>
      <c r="G19" s="8" t="s">
        <v>573</v>
      </c>
    </row>
    <row r="20" spans="1:7" ht="12.75">
      <c r="A20" s="28" t="s">
        <v>637</v>
      </c>
      <c r="B20" s="7" t="s">
        <v>638</v>
      </c>
      <c r="C20" s="8" t="s">
        <v>608</v>
      </c>
      <c r="D20" s="8" t="s">
        <v>639</v>
      </c>
      <c r="E20" s="55">
        <v>1841977624</v>
      </c>
      <c r="F20" s="29">
        <v>34.95</v>
      </c>
      <c r="G20" s="8" t="s">
        <v>640</v>
      </c>
    </row>
    <row r="21" spans="1:7" ht="12.75">
      <c r="A21" s="28" t="s">
        <v>489</v>
      </c>
      <c r="B21" s="7" t="s">
        <v>490</v>
      </c>
      <c r="C21" s="8" t="s">
        <v>699</v>
      </c>
      <c r="D21" s="8" t="s">
        <v>139</v>
      </c>
      <c r="E21" s="60">
        <v>1885408919</v>
      </c>
      <c r="F21" s="29">
        <v>12.99</v>
      </c>
      <c r="G21" s="8" t="s">
        <v>640</v>
      </c>
    </row>
    <row r="22" spans="1:7" ht="12.75">
      <c r="A22" s="28" t="s">
        <v>64</v>
      </c>
      <c r="B22" s="7" t="s">
        <v>607</v>
      </c>
      <c r="C22" s="8" t="s">
        <v>608</v>
      </c>
      <c r="D22" s="8" t="s">
        <v>337</v>
      </c>
      <c r="E22" s="8" t="s">
        <v>688</v>
      </c>
      <c r="F22" s="29">
        <v>44.95</v>
      </c>
      <c r="G22" s="8" t="s">
        <v>577</v>
      </c>
    </row>
    <row r="23" spans="1:7" ht="12.75">
      <c r="A23" s="28" t="s">
        <v>574</v>
      </c>
      <c r="B23" s="7" t="s">
        <v>575</v>
      </c>
      <c r="C23" s="8" t="s">
        <v>191</v>
      </c>
      <c r="D23" s="8" t="s">
        <v>139</v>
      </c>
      <c r="E23" s="8" t="s">
        <v>576</v>
      </c>
      <c r="F23" s="29">
        <v>12.99</v>
      </c>
      <c r="G23" s="2" t="s">
        <v>577</v>
      </c>
    </row>
    <row r="24" spans="1:7" ht="12.75">
      <c r="A24" s="28" t="s">
        <v>592</v>
      </c>
      <c r="B24" s="7" t="s">
        <v>593</v>
      </c>
      <c r="C24" s="8" t="s">
        <v>191</v>
      </c>
      <c r="D24" s="8" t="s">
        <v>337</v>
      </c>
      <c r="E24" s="8" t="s">
        <v>594</v>
      </c>
      <c r="F24" s="29">
        <v>10.99</v>
      </c>
      <c r="G24" s="8" t="s">
        <v>577</v>
      </c>
    </row>
    <row r="25" spans="1:7" ht="12.75">
      <c r="A25" s="28" t="s">
        <v>599</v>
      </c>
      <c r="B25" s="7" t="s">
        <v>600</v>
      </c>
      <c r="C25" s="8" t="s">
        <v>6</v>
      </c>
      <c r="D25" s="8" t="s">
        <v>732</v>
      </c>
      <c r="E25" s="60">
        <v>7177682</v>
      </c>
      <c r="F25" s="29">
        <v>14.99</v>
      </c>
      <c r="G25" s="8" t="s">
        <v>733</v>
      </c>
    </row>
    <row r="26" spans="1:7" ht="12.75">
      <c r="A26" s="28" t="s">
        <v>583</v>
      </c>
      <c r="B26" s="56" t="s">
        <v>584</v>
      </c>
      <c r="C26" s="8" t="s">
        <v>585</v>
      </c>
      <c r="D26" s="8" t="s">
        <v>552</v>
      </c>
      <c r="E26" s="8" t="s">
        <v>586</v>
      </c>
      <c r="F26" s="29">
        <v>12.99</v>
      </c>
      <c r="G26" s="8" t="s">
        <v>587</v>
      </c>
    </row>
    <row r="27" spans="1:7" ht="12.75">
      <c r="A27" s="28" t="s">
        <v>609</v>
      </c>
      <c r="B27" s="7" t="s">
        <v>610</v>
      </c>
      <c r="C27" s="8" t="s">
        <v>608</v>
      </c>
      <c r="D27" s="8" t="s">
        <v>499</v>
      </c>
      <c r="E27" s="8" t="s">
        <v>611</v>
      </c>
      <c r="F27" s="29">
        <v>37.95</v>
      </c>
      <c r="G27" s="2" t="s">
        <v>577</v>
      </c>
    </row>
    <row r="28" spans="1:7" ht="12.75">
      <c r="A28" s="28" t="s">
        <v>615</v>
      </c>
      <c r="B28" s="7" t="s">
        <v>616</v>
      </c>
      <c r="C28" s="8" t="s">
        <v>608</v>
      </c>
      <c r="D28" s="8" t="s">
        <v>555</v>
      </c>
      <c r="E28" s="8" t="s">
        <v>617</v>
      </c>
      <c r="F28" s="29">
        <v>37.95</v>
      </c>
      <c r="G28" s="8" t="s">
        <v>577</v>
      </c>
    </row>
    <row r="29" spans="1:7" ht="12.75">
      <c r="A29" s="28" t="s">
        <v>630</v>
      </c>
      <c r="B29" s="7" t="s">
        <v>631</v>
      </c>
      <c r="C29" s="8" t="s">
        <v>608</v>
      </c>
      <c r="D29" s="8" t="s">
        <v>555</v>
      </c>
      <c r="E29" s="8" t="s">
        <v>632</v>
      </c>
      <c r="F29" s="29">
        <v>68.95</v>
      </c>
      <c r="G29" s="8" t="s">
        <v>573</v>
      </c>
    </row>
    <row r="30" spans="1:7" ht="12.75">
      <c r="A30" s="28"/>
      <c r="B30" s="7"/>
      <c r="C30" s="8"/>
      <c r="D30" s="8"/>
      <c r="E30" s="61"/>
      <c r="F30" s="29"/>
      <c r="G30" s="8"/>
    </row>
    <row r="31" spans="1:6" ht="13.5" thickBot="1">
      <c r="A31" s="28"/>
      <c r="B31" s="7"/>
      <c r="C31" s="8"/>
      <c r="D31" s="8"/>
      <c r="E31" s="22" t="s">
        <v>682</v>
      </c>
      <c r="F31" s="36">
        <f>SUM(F2:F29)</f>
        <v>818.7890000000003</v>
      </c>
    </row>
    <row r="32" spans="1:6" ht="12.75">
      <c r="A32" s="28"/>
      <c r="B32" s="7"/>
      <c r="C32" s="8"/>
      <c r="D32" s="8"/>
      <c r="E32" s="8"/>
      <c r="F32" s="29"/>
    </row>
    <row r="33" spans="1:6" ht="13.5" thickBot="1">
      <c r="A33" s="37"/>
      <c r="B33" s="38"/>
      <c r="C33" s="39"/>
      <c r="D33" s="39"/>
      <c r="E33" s="39"/>
      <c r="F33" s="40"/>
    </row>
    <row r="63" spans="3:4" ht="12.75">
      <c r="C63" s="4"/>
      <c r="D63" s="4"/>
    </row>
    <row r="91" spans="3:4" ht="12.75">
      <c r="C91" s="4"/>
      <c r="D91" s="4"/>
    </row>
    <row r="161" ht="12.75">
      <c r="A161" s="3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&amp;L&amp;"Arial,Bold"&amp;14Cyfle i ddianc / Give me a break&amp;C&amp;"Arial,Bold"&amp;14Stocklist audio titles</oddHeader>
    <oddFooter>&amp;L&amp;"Arial,Italic"&amp;12Estyn Allan 2004&amp;C&amp;P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Opening the Book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Brook</dc:creator>
  <cp:keywords/>
  <dc:description/>
  <cp:lastModifiedBy>OL</cp:lastModifiedBy>
  <cp:lastPrinted>2004-02-22T18:54:00Z</cp:lastPrinted>
  <dcterms:created xsi:type="dcterms:W3CDTF">2003-06-22T11:43:39Z</dcterms:created>
  <dcterms:modified xsi:type="dcterms:W3CDTF">2006-02-22T15:42:43Z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-1592176539</vt:i4>
  </property>
  <property fmtid="{D5CDD505-2E9C-101B-9397-08002B2CF9AE}" pid="3" name="_EmailSubject">
    <vt:lpwstr>another Excel question</vt:lpwstr>
  </property>
  <property fmtid="{D5CDD505-2E9C-101B-9397-08002B2CF9AE}" pid="4" name="_AuthorEmail">
    <vt:lpwstr>sc@dantrack.co.uk</vt:lpwstr>
  </property>
  <property fmtid="{D5CDD505-2E9C-101B-9397-08002B2CF9AE}" pid="5" name="_AuthorEmailDisplayName">
    <vt:lpwstr>Simon Cooper</vt:lpwstr>
  </property>
  <property fmtid="{D5CDD505-2E9C-101B-9397-08002B2CF9AE}" pid="6" name="_PreviousAdHocReviewCycleID">
    <vt:i4>2135452832</vt:i4>
  </property>
  <property fmtid="{D5CDD505-2E9C-101B-9397-08002B2CF9AE}" pid="7" name="_ReviewingToolsShownOnce">
    <vt:lpwstr/>
  </property>
</Properties>
</file>